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basso\Desktop\Grup Llobet\"/>
    </mc:Choice>
  </mc:AlternateContent>
  <bookViews>
    <workbookView xWindow="0" yWindow="0" windowWidth="5020" windowHeight="4070"/>
  </bookViews>
  <sheets>
    <sheet name="Textos Pack" sheetId="1" r:id="rId1"/>
    <sheet name="Feeding Guidelines" sheetId="2" r:id="rId2"/>
  </sheets>
  <calcPr calcId="152511"/>
</workbook>
</file>

<file path=xl/calcChain.xml><?xml version="1.0" encoding="utf-8"?>
<calcChain xmlns="http://schemas.openxmlformats.org/spreadsheetml/2006/main">
  <c r="G6" i="2" l="1"/>
  <c r="G5" i="2"/>
  <c r="G4" i="2"/>
</calcChain>
</file>

<file path=xl/sharedStrings.xml><?xml version="1.0" encoding="utf-8"?>
<sst xmlns="http://schemas.openxmlformats.org/spreadsheetml/2006/main" count="571" uniqueCount="532">
  <si>
    <t>Ración diaria recomendada</t>
  </si>
  <si>
    <t>Pack quantities text</t>
  </si>
  <si>
    <t>462000&amp;462005</t>
  </si>
  <si>
    <t>with Beef, Vegetables &amp; Cereals (Monj)</t>
  </si>
  <si>
    <t>Weight</t>
  </si>
  <si>
    <t>Daily amount</t>
  </si>
  <si>
    <t>Pack size (g)</t>
  </si>
  <si>
    <r>
      <rPr>
        <b/>
        <sz val="11"/>
        <color rgb="FFFF0000"/>
        <rFont val="Calibri"/>
      </rPr>
      <t>X</t>
    </r>
    <r>
      <rPr>
        <sz val="11"/>
        <color rgb="FF000000"/>
        <rFont val="Calibri"/>
      </rPr>
      <t xml:space="preserve"> days</t>
    </r>
  </si>
  <si>
    <r>
      <rPr>
        <b/>
        <sz val="11"/>
        <color rgb="FFFF0000"/>
        <rFont val="Calibri"/>
      </rPr>
      <t>Y</t>
    </r>
    <r>
      <rPr>
        <sz val="11"/>
        <color rgb="FF000000"/>
        <rFont val="Calibri"/>
      </rPr>
      <t xml:space="preserve"> kg</t>
    </r>
  </si>
  <si>
    <t>1-3 kg</t>
  </si>
  <si>
    <t>25 - 55 g</t>
  </si>
  <si>
    <t>Spanish</t>
  </si>
  <si>
    <t>Italian (IT)</t>
  </si>
  <si>
    <t>Portuguese (PT)</t>
  </si>
  <si>
    <t>English (GB)</t>
  </si>
  <si>
    <t>Greek (GR)</t>
  </si>
  <si>
    <t>Turkish (TR)</t>
  </si>
  <si>
    <t>Ukranian (UA)</t>
  </si>
  <si>
    <t>Romanian (RO)</t>
  </si>
  <si>
    <t>Israel (IL)</t>
  </si>
  <si>
    <t>3 kg</t>
  </si>
  <si>
    <t>3-5 kg</t>
  </si>
  <si>
    <t>55 - 75 g</t>
  </si>
  <si>
    <t>French (FR)</t>
  </si>
  <si>
    <t>Flemish (NL/BE)</t>
  </si>
  <si>
    <t>German (DE)</t>
  </si>
  <si>
    <t>Estonian (EE)</t>
  </si>
  <si>
    <t xml:space="preserve"> Bulgarian (BU)</t>
  </si>
  <si>
    <t>Latvian (LV)</t>
  </si>
  <si>
    <t>Lituanian (LT)</t>
  </si>
  <si>
    <t>Serbian (RS)</t>
  </si>
  <si>
    <t>Front pack 
Idiomas Front</t>
  </si>
  <si>
    <t>5-8 kg</t>
  </si>
  <si>
    <t>75 - 105 g</t>
  </si>
  <si>
    <t>Nombre</t>
  </si>
  <si>
    <t>Variedad</t>
  </si>
  <si>
    <t>Con Buey, Verduras y Cereales</t>
  </si>
  <si>
    <t>Con manzo, ortaggi e cereali</t>
  </si>
  <si>
    <t>Με βοδινό, λαχανικά και σιτηρά</t>
  </si>
  <si>
    <t>Beneficio</t>
  </si>
  <si>
    <t>100% CB</t>
  </si>
  <si>
    <t>100% Completo y equilibrado</t>
  </si>
  <si>
    <t>Feeding</t>
  </si>
  <si>
    <t>Días</t>
  </si>
  <si>
    <t>Giorni</t>
  </si>
  <si>
    <t>Dias</t>
  </si>
  <si>
    <t>Days</t>
  </si>
  <si>
    <t>Ημέρες</t>
  </si>
  <si>
    <t>Back Pack (Texto Comercial) - Idiomas Front</t>
  </si>
  <si>
    <t>Brekkies Text</t>
  </si>
  <si>
    <t>Para tu gato solo existe el aquí y ahora. Por eso le haces disfrutar cada momento jugando, saltando, corriendo, explorando… ¡y también a la hora de la comida!  Con Brekkies y su gama de irresistibles sabores con gran variedad de ingredientes, formas y texturas, convertirás su comida diaria en un auténtico placer. Y como su disfrute es un tema muy serio, nuestras recetas son 100% completas y equilibradas, y le aportan todos los nutrientes que necesita para ayudarle a estar sano y activo.</t>
  </si>
  <si>
    <t>Per il tuo gatto esiste unicamente il presente. Per questo gli fai godere ogni momento giocando, saltando, correndo, esplorando... anche quando si tratta di mangiare!  Brekkies e la sua linea di gusti irresistibili, con un’ampia varietà di ingredienti, forme e consistenze trasformerà il suo pasto quotidiano in un momento di piacere assoluto. Inoltre, le nostre ricette sono complete ed equilibrate al 100% e forniscono tutti i nutrienti necessari per aiutarlo a mantenersi sano e attivo.</t>
  </si>
  <si>
    <t>Para o seu gato, o que realmente importa é o aqui e agora. É por isso que é importante deixá-lo aproveitar cada momento brincando, pulando, correndo, explorando... e, é claro, comendo!  Brekkies e a sua gama de sabores irresistíveis com ampla diversidade de ingredientes, formas e texturas irá transformar a refeição diária do seu gato em puro prazer. Alem disso, as nossas receitas são 100 % completas e equilibradas e contêm todos os nutrientes necessários para ayudar o seu gato se manter saudável e ativo.</t>
  </si>
  <si>
    <t>For your cat, only the here and now really matters. That’s why you want him to relish every moment spent playing, leaping, running, exploring... even when it comes to eating!  Brekkies and its range of irresistible flavours with a wide variety of ingredients, shapes and textures will transform his daily meal into pure pleasure. And because your cat’s enjoyment is such a serious matter, our recipes are 100% complete and balanced, providing all the nutrients needed to help him stay healthy and active.</t>
  </si>
  <si>
    <t>Για τη γάτα σας, το μόνο που μετράει είναι το εδώ και τώρα.Γι’ αυτό θέλετε να απολαμβάνει κάθε στιγμή στο παιχνίδι, στα άλματα, στο τρέξιμο, στις εξερευνήσεις... ακόμα και στο φαγητό! Η σειρά ακαταμάχητων γεύσεων των Brekkies με μια μεγάλη ποικιλία από συστατικά, σχήματα και υφές θα μετατρέψει το καθημερινό γεύμα της γάτας σας σε πραγματική απόλαυση.Και επειδή η ευχαρίστηση της γάτας σας είναι τόσο σημαντική, οι συνταγές μας είναι 100% πλήρεις και ισορροπημένες, παρέχοντας όλα τα θρεπτικά στοιχεία που χρειάζεται για να είναι υγιής και δραστήρια.</t>
  </si>
  <si>
    <t>Variety Text</t>
  </si>
  <si>
    <t>Με βοδινό, λαχανικά και σιτηρά
Τα Brekkies με βοδινό, λαχανικά και σιτηρά είναι μια πεντανόστιμη και ποικίλη τροφή για γάτες, η οποία προσφέρει μια πλήρη και ισορροπημένη διατροφή και την οποία θα λατρέψει η γάτα σας, ενώ θα τη βοηθά να παραμένει υγιής και δραστήρια.</t>
  </si>
  <si>
    <t>100% C &amp; B</t>
  </si>
  <si>
    <t>100% Completo y Equilibrado:
Huesos y dientes fuertes:  Con vitaminas y minerales
Pelo brillante y piel sana: Con ácidos grasos esenciales
Agilidad: Nivel óptimo de proteínas</t>
  </si>
  <si>
    <t>100% completo ed equilibrato:
Ossa e denti forti:  Con vitamine e minerali
Pelo lucido e pelle sana: Con acidi grassi essenziali
Agilità: Livello ottimale di proteine</t>
  </si>
  <si>
    <t>100 % Completo e Equilibrado:
Dentes e ossos fortes:  Com vitaminas e sais minerais
Pelo brilhante e pele saudável: Com ácidos gordos essenciais
Agilidade: Nível ideal de proteínas</t>
  </si>
  <si>
    <t>100% Complete and Balanced:
Strong bones and teeth:  With vitamins and minerals
Shiny coat &amp; healthy skin: With essential fatty acids
Agility: Optimum level of proteins</t>
  </si>
  <si>
    <t>100% πλήρης και ισορροπημένη τροφή:
Δυνατά κόκαλα και δόντια: Με βιταμίνες και ιχνοστοιχεία
Λαμπερό τρίχωμα&amp;υγιές δέρμα: Με απαραίτητα λιπαρά οξέα
Ευκινησία: Βέλτιστο επίπεδο πρωτεϊνών</t>
  </si>
  <si>
    <t>Back Pack (Caja por idioma) - Idiomas Back</t>
  </si>
  <si>
    <t>Variety Definition (legal text)</t>
  </si>
  <si>
    <t>Alimento completo para gatos adultos</t>
  </si>
  <si>
    <t>Πλήρης τροφή για ενήλικες γάτες</t>
  </si>
  <si>
    <t>Yetişkin kediler için tam mama</t>
  </si>
  <si>
    <t>Hrană completă pentru pisici adulte</t>
  </si>
  <si>
    <t>Composition</t>
  </si>
  <si>
    <t>COMPOSICIÓN</t>
  </si>
  <si>
    <t>ΣΥΝΘΕΣΗ</t>
  </si>
  <si>
    <t>Cereales (10 % trigo), carnes y subproductos animales (4 % buey deshidratado), subproductos de origen vegetal, extractos de proteínas vegetales, aceites y grasas (fuente de ácidos grasos esenciales), verduras (2 % guisantes deshidratados, 0,05 % zanahorias deshidratadas), sustancias minerales.</t>
  </si>
  <si>
    <t>Cereali (10% frumento), carni e derivati (4% manzo disidratato), sottoprodotti di origine vegetale, estratti di proteine vegetali, oli e grassi (fonte di acidi grassi essenziali), ortaggi (2% piselli disidratati, 0,05% carote disidratate), sostanze minerali.</t>
  </si>
  <si>
    <t>Cereais (10 % de trigo), carnes e subprodutos animais (4 % de carne de vaca desidratada), subprodutos de origem vegetal, extratos de proteínas vegetais, óleos e gorduras (fonte de ácidos gordos essenciais), legumes (2 % de ervilha desidratada, 0,05 % de cenoura desidratada), substâncias minerais.</t>
  </si>
  <si>
    <t>Σιτηρά (10 % σιτάρι), κρέατα και υποπροϊόντα ζώων (4 % αφυδατωμένο βοδινό), υποπροϊόντα φυτικής προέλευσης, εκχυλίσματα φυτικών πρωτεϊνών, έλαια και λίπη (πηγή απαραίτητων λιπαρών οξέων), λαχανικά (2 % αφυδατωμένα μπιζέλια και 0,05 % αφυδατωμένα καρότα), ανόργανα συστατικά.</t>
  </si>
  <si>
    <t>Tahıl (%10 buğday), et ve hayvan türevleri (%4 kurutulmuş et), bitkisel kökenli türevler, bitkisel protein özleri, sıvı ve katı yağlar (temel yağ asidi kaynakları), sebze (%2 kurutulmuş bezelye, %0,05 kurutulmuş havuç), mineraller.</t>
  </si>
  <si>
    <t>Злаки (10% пшениці), м'ясо та субпродукти тваринного походження (4% дегідратована яловичина), продукти рослинного походження, екстракти рослинних протеїнів, масло та жири (джерело жирних незамінних кислот), овочі (2% дегідратований горох, 0,05% дегідратована морква), мінерали.</t>
  </si>
  <si>
    <t>Cereale (10% grâu), carne și produse derivate de natură animală (4% carne vită deshidratată), produse derivate de natură vegetală, extracte de proteine vegetale, uleiuri și grăsimi (sursă de acizi grași esențiali), legume (2% mazăre deshidratată, 0,05% morcovi deshidratați), substanțe minerale.</t>
  </si>
  <si>
    <t>דגנים (10% חיטה), בשר ורכיבים מן החי (4% בשר בקר מיובש), רכיבים ממקור צמחי, רכיבים מחלבון צמחי, שמנים ושומנים (מקור לחומצות שומן חיוניות), ירקות (2% אפונה מיובשת, 0.05% גזר מיובש) ,מינרלים.</t>
  </si>
  <si>
    <t>Céréales (10 % de blé), viandes et sous-produits animaux (4 % de bœuf déshydraté), sous-produits d'origine végétale, extraits de protéines végétales, huiles et graisses (source d’acides gras essentiels), légumes (2 % de pois déshydratés, 0,05 % de carotte déshydratée), substances minérales.</t>
  </si>
  <si>
    <t>Granen (10% tarwe), vlees en dierlijke bijproducten (4% gedehydrateerd runds), plantaardige bijproducten, plantaardige eiwitextracten, oliën en vetten (bron van essentiële vetzuren), groenten (2% gedehydrateerde erwten, 0,05% gedehydrateerde wortelen), mineralen.</t>
  </si>
  <si>
    <t>Getreide (10 % Weizen), Fleisch und tierische Nebenerzeugnisse (4 % dehydriertes Rind), pflanzliche Nebenerzeugnisse, pflanzliche Eiweißextrakte, Öle und Fette (Quelle für essentielle Fettsäuren), Gemüse (2 % dehydrierte Erbsen, 0,05 % dehydrierte Karotten), Mineralstoffe.</t>
  </si>
  <si>
    <t>Teraviljad (10% nisu), liha ja loomsed kõrvaltooted (4% kuivatatud loomaliha), taimset päritolu kõrvaltooted, taimevalgu ekstraktid, õlid ja rasvad (eeterlike rasvhapete allikas), köögiviljad (2% kuivatatud herneid, 0,05% dehüdreeritud porgandeid), mineraalid.</t>
  </si>
  <si>
    <t>Зърнени култури (10% пшеница), месо и животински продукти (4% дехидратирано телешко месо), продукти с растителен произход, протеинови екстракти от зеленчуци; масла и мазнини (източник на есенциални мастни киселини), зеленчуци (2% дехидратиран грах, 0,05% дехидратирани моркови), минерали.</t>
  </si>
  <si>
    <t>Labība (10% kviešu), gaļas un dzīvnieku atvasinājumi (4% atūdeņotas liellopu gaļas), augu izcelsmes atvasinājumi, augu olbaltumvielu ekstrakti, eļļas un tauki (neaizstājamo taukskābju avots), dārzeņi (2% atūdeņotu zirņu, 0,05% atūdeņotu burkānu), minerāli.</t>
  </si>
  <si>
    <t>Kruopos (10 % kviečių), mėsa ir mėsos perdirbimo produktai (4 % dehidratuotos jautienos), daržovių perdirbimo produktai, daržovių baltymų ekstraktai, aliejai ir riebalai (nepakeičiamų riebalų rūgščių šaltinis), daržovės (2 % dehidratuotų žirnelių, 0,05 % dehidratuotų morkų), mineralai.</t>
  </si>
  <si>
    <t>Žitarice (pšenica 10%), meso i sporedni proizvodi životinjskog porekla (sušena govedina 4%), sporedni proizvodi biljnog porekla, ekstrakti biljnih proteina, ulja i masti (izvor esencijalnih masnih kiselina), povrće (sušeni grašak 2%, sušena šargarepa 0,05%), minerali.</t>
  </si>
  <si>
    <t>Additives/kg</t>
  </si>
  <si>
    <t>Aditivos/kg. Aditivos nutricionales</t>
  </si>
  <si>
    <t>Πρόσθετα/kg. Διατροφικά πρόσθετα</t>
  </si>
  <si>
    <t>24000 IU</t>
  </si>
  <si>
    <t>Vitamina A</t>
  </si>
  <si>
    <t>Vitamin A</t>
  </si>
  <si>
    <t>Βιταμίνη A</t>
  </si>
  <si>
    <t>Вітамін A</t>
  </si>
  <si>
    <t>ויטמין A</t>
  </si>
  <si>
    <t>Vitamine A</t>
  </si>
  <si>
    <t>Vitamine A</t>
  </si>
  <si>
    <t>Vitamiin A</t>
  </si>
  <si>
    <t>Витамин А</t>
  </si>
  <si>
    <t>A vitamīns</t>
  </si>
  <si>
    <t>Vitaminas A</t>
  </si>
  <si>
    <t>1600 IU</t>
  </si>
  <si>
    <t>Vitamina D3</t>
  </si>
  <si>
    <t>Vitamin D3</t>
  </si>
  <si>
    <t>Βιταμίνη D3</t>
  </si>
  <si>
    <t>Вітамін D3</t>
  </si>
  <si>
    <t>ויטמין D3</t>
  </si>
  <si>
    <t>Vitamine D3</t>
  </si>
  <si>
    <t>Vitamine D3</t>
  </si>
  <si>
    <t>Vitamiin D3</t>
  </si>
  <si>
    <t>Витамин D3</t>
  </si>
  <si>
    <t>D3 vitamīns</t>
  </si>
  <si>
    <t>Vitaminas D3</t>
  </si>
  <si>
    <t>85 mg</t>
  </si>
  <si>
    <t>Vitamina E</t>
  </si>
  <si>
    <t>Vitamin E</t>
  </si>
  <si>
    <t>Βιταμίνη E</t>
  </si>
  <si>
    <t>Вітамін E</t>
  </si>
  <si>
    <t>ויטמין E</t>
  </si>
  <si>
    <t>Vitamine E</t>
  </si>
  <si>
    <t>Vitamine E</t>
  </si>
  <si>
    <t>Vitamiin E</t>
  </si>
  <si>
    <t>Витамин Е</t>
  </si>
  <si>
    <t>E vitamīns</t>
  </si>
  <si>
    <t>Vitaminas E</t>
  </si>
  <si>
    <t>237 mg (Fe: 78 mg)</t>
  </si>
  <si>
    <t>Sulfato de hierro(II) monohidratado</t>
  </si>
  <si>
    <t>Solfato di ferro(II) monoidrato</t>
  </si>
  <si>
    <t>Sulfato de ferro(II) mono-hidratado</t>
  </si>
  <si>
    <t>Iron(II) sulphate monohydrate</t>
  </si>
  <si>
    <t>Μονοένυδρος θειικός σίδηρος(II)</t>
  </si>
  <si>
    <t>Demir sülfat monohidrat</t>
  </si>
  <si>
    <t>Сульфат заліза, моногідрат</t>
  </si>
  <si>
    <t>Sulfat de fier (II) monohidrat</t>
  </si>
  <si>
    <t>מונוהידראט סולפט ברזל</t>
  </si>
  <si>
    <t>Sulfate de fer(II) monohydraté</t>
  </si>
  <si>
    <t xml:space="preserve">Ijzer(II)sulfaat-monohydraat
</t>
  </si>
  <si>
    <t>Eisen(II)-sulfat-Monohydrat</t>
  </si>
  <si>
    <t>Raud(II)sulfaatmonohüdraat</t>
  </si>
  <si>
    <t>Железния(II) сулфат монохидрат</t>
  </si>
  <si>
    <t>Dzelzs(II) sulfāta monohidrāta</t>
  </si>
  <si>
    <t>Geležies (II) sulfato monohidratas</t>
  </si>
  <si>
    <t>Ferosulfat-monohidrat</t>
  </si>
  <si>
    <t>1.7 mg (I: 1.3 mg)</t>
  </si>
  <si>
    <t>Yoduro de potasio</t>
  </si>
  <si>
    <t>Ioduro di potassio</t>
  </si>
  <si>
    <t>Iodeto de potássio</t>
  </si>
  <si>
    <t>Potassium iodide</t>
  </si>
  <si>
    <t>Ιωδιούχο κάλιο</t>
  </si>
  <si>
    <t>Potasyum iyodür</t>
  </si>
  <si>
    <t>Йодид калію</t>
  </si>
  <si>
    <t>Iodură de potasiu</t>
  </si>
  <si>
    <t>יודיד האשלגן</t>
  </si>
  <si>
    <t>Iodure de potassium</t>
  </si>
  <si>
    <t>Kaliumjodide</t>
  </si>
  <si>
    <t>Kaliumjodid</t>
  </si>
  <si>
    <t>Kaaliumjodiid</t>
  </si>
  <si>
    <t>Калиев йодид</t>
  </si>
  <si>
    <t>Kālija jodīds</t>
  </si>
  <si>
    <t>Kalio jodidas</t>
  </si>
  <si>
    <t>Kalijum-jodid</t>
  </si>
  <si>
    <t>30 mg (Cu: 8 mg)</t>
  </si>
  <si>
    <t xml:space="preserve">Sulfato de cobre(II) pentahidratado </t>
  </si>
  <si>
    <t>Solfato di rame(II) pentaidrato</t>
  </si>
  <si>
    <t>Sulfato de cobre(II) penta-hidratado</t>
  </si>
  <si>
    <t>Copper(II) sulphate pentahydrate</t>
  </si>
  <si>
    <t xml:space="preserve">Πενταένυδρος θειικός χαλκός(II)  </t>
  </si>
  <si>
    <t>Bakır sülfat pentahidrat</t>
  </si>
  <si>
    <t>Сульфат міді, пентагідрат</t>
  </si>
  <si>
    <t>Sulfat de cupru (II) pentahidrat</t>
  </si>
  <si>
    <t>פנטהידראט נחושת גופרתית</t>
  </si>
  <si>
    <t>Sulfate de cuivre(II) pentahydraté</t>
  </si>
  <si>
    <t>Koper(II)sulfaat-pentahydraat</t>
  </si>
  <si>
    <t>Kupfer(II)-sulfat-Pentahydrat</t>
  </si>
  <si>
    <t xml:space="preserve">Vask(II)sulfaatpentahüdraat
</t>
  </si>
  <si>
    <t>Меден (II) сулфат пентахидрат</t>
  </si>
  <si>
    <t>Vara(II) sulfāta pentahidrāts</t>
  </si>
  <si>
    <t>Vario (II) sulfatas
pentahidratas</t>
  </si>
  <si>
    <t>Bakarsulfat-pentahidrat</t>
  </si>
  <si>
    <t>112 mg (Mn: 36.5 mg)</t>
  </si>
  <si>
    <t>Sulfato manganoso monohidratado</t>
  </si>
  <si>
    <t>Solfato manganoso monoidrato</t>
  </si>
  <si>
    <t>Sulfato de manganês mono-hidratado</t>
  </si>
  <si>
    <t>Manganous sulphate monohydrate</t>
  </si>
  <si>
    <t>Μονοϋδρικό θειικό μαγγάνιο</t>
  </si>
  <si>
    <t>Manganez sülfat monohidrat</t>
  </si>
  <si>
    <t>Сульфат марганцю, моногідрат</t>
  </si>
  <si>
    <t>Sulfat manganos monohidrat</t>
  </si>
  <si>
    <t>מונוהידראט סולפט מנגן</t>
  </si>
  <si>
    <t>Sulfate de manganèse monohydraté</t>
  </si>
  <si>
    <t>Mangaansulfaat monohydraat</t>
  </si>
  <si>
    <t>Mangansulfat-Monohydrat</t>
  </si>
  <si>
    <t>Mangaansulfaatmonohüdraat</t>
  </si>
  <si>
    <t>Магнезиев сулфат монохидрат</t>
  </si>
  <si>
    <t>Mangāna sulfāta monohidrāts</t>
  </si>
  <si>
    <t>Mangano sulfato monohidratas</t>
  </si>
  <si>
    <t>Mangansulfat-monohidrat</t>
  </si>
  <si>
    <t>220 mg (Zn: 80 mg)</t>
  </si>
  <si>
    <t>Sulfato de zinc monohidratado</t>
  </si>
  <si>
    <t>Solfato di zinco monoidrato</t>
  </si>
  <si>
    <t>Sulfato de zinco mono-hidratado</t>
  </si>
  <si>
    <t>Zinc sulphate monohydrate</t>
  </si>
  <si>
    <t>Μονοϋδρικός θειικός ψευδάργυρος</t>
  </si>
  <si>
    <t>Çinko sülfat monohidrat</t>
  </si>
  <si>
    <t>Сульфат цинку, моногідрат</t>
  </si>
  <si>
    <t>Sulfat de zinc monohidrat</t>
  </si>
  <si>
    <t>מונוהידראט אבץ סולפט</t>
  </si>
  <si>
    <t>Sulfate de zinc monohydraté</t>
  </si>
  <si>
    <t>Zinksulfaat monohydraat</t>
  </si>
  <si>
    <t>Zinksulfat-Monohydrat</t>
  </si>
  <si>
    <t>Tsinksulfaatmonohüdraat</t>
  </si>
  <si>
    <t>Цинков сулфат монохидрат</t>
  </si>
  <si>
    <t>Cinka sulfāta monohidrāts</t>
  </si>
  <si>
    <t>Cinko sulfato monohidratas</t>
  </si>
  <si>
    <t>Cinksulfat-monohidrat</t>
  </si>
  <si>
    <t>0.2 mg (Se: 0.1 mg)</t>
  </si>
  <si>
    <t>Selenito de Sodio</t>
  </si>
  <si>
    <t>Selenite di sodio</t>
  </si>
  <si>
    <t>Selenito de sódio</t>
  </si>
  <si>
    <t>Sodium selenite</t>
  </si>
  <si>
    <t>Σεληνιώδες νάτριο</t>
  </si>
  <si>
    <t>Sodyum selenit</t>
  </si>
  <si>
    <t>Натрію селеніт</t>
  </si>
  <si>
    <t>Selenit de sodiu</t>
  </si>
  <si>
    <t>נתרן סלניט</t>
  </si>
  <si>
    <t>Sélénite de sodium</t>
  </si>
  <si>
    <t>Natriumseleniet</t>
  </si>
  <si>
    <t>Natriumselenit</t>
  </si>
  <si>
    <t>Naatriumseleniit</t>
  </si>
  <si>
    <t>Натриев селенит</t>
  </si>
  <si>
    <t>Nātrija selenīts</t>
  </si>
  <si>
    <t>Natrio selenitas</t>
  </si>
  <si>
    <t>Natrijum-selenit</t>
  </si>
  <si>
    <t>833 mg</t>
  </si>
  <si>
    <t>Taurina</t>
  </si>
  <si>
    <t>Taurine</t>
  </si>
  <si>
    <t>Ταυρίνη</t>
  </si>
  <si>
    <t>Таурин</t>
  </si>
  <si>
    <t>Taurină</t>
  </si>
  <si>
    <t>טאורין</t>
  </si>
  <si>
    <t>Taurin</t>
  </si>
  <si>
    <t>Tauriin</t>
  </si>
  <si>
    <t>Taurīns</t>
  </si>
  <si>
    <t>Taurinas</t>
  </si>
  <si>
    <t>Aditivos zootécnicos</t>
  </si>
  <si>
    <t xml:space="preserve">Additivi zootecnici: </t>
  </si>
  <si>
    <t xml:space="preserve">Aditivos zootécnicos: </t>
  </si>
  <si>
    <t>Zootechnical Additives:</t>
  </si>
  <si>
    <t>Ζωοτεχνικές πρόσθετες ύλες:</t>
  </si>
  <si>
    <t xml:space="preserve">Zooteknik katkılar: </t>
  </si>
  <si>
    <t xml:space="preserve">Зоотехнічні добавки: </t>
  </si>
  <si>
    <t xml:space="preserve">Aditivi zootehnici: </t>
  </si>
  <si>
    <t xml:space="preserve"> זואוטכניים :תוספים</t>
  </si>
  <si>
    <t xml:space="preserve">Additifs zootechniques : </t>
  </si>
  <si>
    <t>Zoötechnische toevoegingsmiddelen:</t>
  </si>
  <si>
    <t xml:space="preserve">Zootechnische Zusatzstoffe: </t>
  </si>
  <si>
    <t>Zootehnilised söödalisandid</t>
  </si>
  <si>
    <t xml:space="preserve">Зоотехнически добавки: </t>
  </si>
  <si>
    <t xml:space="preserve">Zootehniskās piedevas: </t>
  </si>
  <si>
    <t>Zootechniniai priedai:</t>
  </si>
  <si>
    <t>Zootehnički aditivi:</t>
  </si>
  <si>
    <t>5 g</t>
  </si>
  <si>
    <t>Cloruro de amonio</t>
  </si>
  <si>
    <t>Cloruro di ammonio</t>
  </si>
  <si>
    <t>Cloreto de amónio</t>
  </si>
  <si>
    <t>Ammonium chloride</t>
  </si>
  <si>
    <t>Χλωριούχο αμμώνιο</t>
  </si>
  <si>
    <t>Amonyum klorür</t>
  </si>
  <si>
    <t>Хлорид амонію</t>
  </si>
  <si>
    <t>Clorură de amoniu</t>
  </si>
  <si>
    <t xml:space="preserve">  כלוריד אמוניום</t>
  </si>
  <si>
    <t>Chlorure d’ammonium</t>
  </si>
  <si>
    <t>Ammoniumchloride</t>
  </si>
  <si>
    <t>Ammoniumchlorid</t>
  </si>
  <si>
    <t>Ammooniumkloriid</t>
  </si>
  <si>
    <t>Амониев хлорид</t>
  </si>
  <si>
    <t>Amonija hlorīds</t>
  </si>
  <si>
    <t>Amonio chloridas</t>
  </si>
  <si>
    <t>Amonijum-hlorid</t>
  </si>
  <si>
    <t>Με αντιοξειδωτικά και χρωστικές</t>
  </si>
  <si>
    <t>Avec des antioxygènes et des colorants</t>
  </si>
  <si>
    <t>GUÍA DE ALIMENTACIÓN</t>
  </si>
  <si>
    <t>GUIDA PER L’ALIMENTAZIONE</t>
  </si>
  <si>
    <t>INSTRUÇÕES DE ALIMENTAÇÃO</t>
  </si>
  <si>
    <t>FEEDING INSTRUCTIONS</t>
  </si>
  <si>
    <t>ΟΔΗΓΙΕΣ ΤΑΙΣΜΑΤΟΣ</t>
  </si>
  <si>
    <t>BESLEME TALİMATLARI</t>
  </si>
  <si>
    <t>ІНСТРУКЦІЇ ЩОДО ГОДУВАННЯ</t>
  </si>
  <si>
    <t>INSTRUCŢIUNI DE HRĂNIRE</t>
  </si>
  <si>
    <t>הוראות האכלה</t>
  </si>
  <si>
    <t>INSTRUCTIONS D'ALIMENTATION</t>
  </si>
  <si>
    <t>Gebruiksaanwijzing</t>
  </si>
  <si>
    <t>FÜTTERUNGSEMPFEHLUNG</t>
  </si>
  <si>
    <t>TOITMISJUHISED</t>
  </si>
  <si>
    <t>ИНСТРУКЦИИ ЗА ХРАНЕНЕ</t>
  </si>
  <si>
    <t>BAROŠANAS NORĀDĪJUMI</t>
  </si>
  <si>
    <t>šėrimo instrukcijos</t>
  </si>
  <si>
    <t>uputstvo za hranjenje</t>
  </si>
  <si>
    <t>Instrucciones de uso</t>
  </si>
  <si>
    <t>Las cantidades recomendadas solo sirven de guía y deben adaptarse a las condiciones corporales y al nivel de actividad del gato, así como a las condiciones climáticas. Mantener en lugar fresco y seco. Dejar siempre agua fresca y limpia al alcance del animal. Utilizar preferentemente antes de: ver fecha, nº de registro y nº de lote en el envase.</t>
  </si>
  <si>
    <t>Le quantità consigliate sono indicative e vanno adattate alle condizioni fisiche e al livello di attività del tuo gatto, nonché alle condizioni climatiche. Conservare in un luogo fresco e asciutto.  È opportuno lasciare sempre acqua fresca e pulita a portata dell’animale. Da consumarsi preferibilmente entro il: vedi data,  nº di registro e nº di lotto sulla confezione.</t>
  </si>
  <si>
    <t>As quantidades recomendadas são apenas indicativas e devem ser adaptadas à condição física, ao nível de atividade do seu gato, bem como às condições climatéricas. Armazenar em local seco e fresco. Deve ter sempre disponível água fresca e limpa numa taça limpa. Consumir de preferência antes de: ver data, nº de registro e nº de lote da embalagem.</t>
  </si>
  <si>
    <t>The recommended quantities are a guideline and must be adapted to your cat's body condition, level of activity as well as the weather conditions. Store in a cool dry place. Clean fresh water should be available in a clean bowl at all times. Best before date, registration and batch numbers: see on packaging.</t>
  </si>
  <si>
    <t>Οι συνιστώμενες ποσότητες αποτελούν μια κατευθυντήρια γραμμή και πρέπει να προσαρμόζονται στη φυσική κατάσταση, το επίπεδο δραστηριότητας της γάτας σας καθώς και στις καιρικές συνθήκες. Φυλάσσετε σε δροσερό και στεγνό μέρος. Πρέπει πάντοτε να υπάρχει ένα καθαρό μπολ με καθαρό φρέσκο νερό. Aνάλωση κατά προτίμηση πριν από κατά προτίμηση: Ημερομηνία , αριθμός καταχώρισης και αριθμός παρτίδας: δείτε της συσκευασίας.</t>
  </si>
  <si>
    <t>Önerilen miktarlar rehber niteliğindedir ve kedinizin bedensel durumuna, hareketlilik seviyesine ve mevsim koşullarına göre ayarlanmalıdır. Serin ve kuru yerde saklayınız. Mamanın yanında her zaman temiz bir kase içerisinde içme suyu bulundurunuz. Son kullanım tarihi, tescil ve parti numaraları: ambalajın üstündedir.</t>
  </si>
  <si>
    <t>Денний раціон, що вказаний на упаковці, є рекомендованим. Його потрібно змінювати залежно від фізичного стану, рівня активності кота, а також погодних умов. Зберігати в прохолодному і сухому місці. Чиста питна вода в чистому посуді завжди має бути доступна тварині. Вжити до: Дата закінчення терміну придатності, реєстраційний номер і номер партії дивіться  вгорі на упаковці.</t>
  </si>
  <si>
    <t>Cantitățile recomandate sunt orientative și trebuie adaptate la starea fizică a pisicii dvs., la nivelul de activitate al acesteia, precum și la condițiile climatice.A se păstra într-un loc uscat și răcoros. Puneţi în permanenţă la dispoziţia animalului un vas curat cu apă proaspătă. A se folosi de preferință înainte de: data expirării, numărul de înregistrare şi numărul lotului: vezi ambalajului.</t>
  </si>
  <si>
    <t>הכמויות המומלצות הן קו מנחה, ויש להתאים אותן למצב הגופני ולרמת הפעילות של החתול שלכם, כמו גם לתנאי מזג האוויר.יש לאחסן במקום קריר ויבש.יש לדאוג בכל עת לזמינות של מים נקיים וטריים בכלי נקי.תאריך התפוגה, מספר רישום ואצווה: ראו על האריזה.</t>
  </si>
  <si>
    <t>Les quantités recommandées sont données à titre indicatif. Elles doivent être ajustées selon la condition physique du chat, son niveau d'activité, et selon les conditions météorologiques. Conserver dans un endroit frais et sec.L'animal doit avoir accès en permanence  à de l'eau propre et fraîche dans un récipient propre. À utiliser de préférence avant le: voir date, nº d'enregistrement et nº de lot sur l'emballage.</t>
  </si>
  <si>
    <t>De aanbevolen hoeveelheden zijn een richtlijn en dienen te worden aangepast aan de lichamelijke conditie en activiteit van uw kat, alsook aan de weersomstandigheden.Op een koele en droge plaats bewaren.Er moet altijd proper en vers water in een propere kom aanwezig zijn.Uiterste houdbaarheidsdatum, registratie- en partijnummers: zie verpakking.</t>
  </si>
  <si>
    <t>Bei den empfohlenen Mengen handelt es sich um Richtwerte, die an den körperlichen Zustand und die Bewegungsfreude Ihrer Katze sowie die Wetterbedingungen angepasst werden müssen. Kühl und trocken lagern. Frisches Wasser sollte dem Tier zu jeder Zeit zur Verfügung stehen. Mindestens haltbar bis:  Haltbarkeitsdatum, Registrierungs- und Chargennummer: siehe Verpackung.</t>
  </si>
  <si>
    <t>Soovitatavad kogused on ligikaudsed ning neid tuleb kohandada lähtuvalt teie kassi organismi seisundist ja aktiivsusetasemest ning ka ilmaoludest. Hoida jahedas kuivas kohas. Puhas ja värske vesi peab alati puhtas jooginõus kättesaadaval olema. Parim enne kuupäev, registreerimis- ja partiinumber: vt pakendi ülaosa.</t>
  </si>
  <si>
    <t>Препоръчваното количество храна е само ориентировъчно и трябва да бъде съобразено с телесното състояние и активността на Вашата котка, както и с климата.Съхранявайте на хладно и сухо място. Съхранява се на хладно и сухо място. Винаги трябва да има на разположение прясна вода в чиста купа. най-добър преди: Дата на годност, регистрация и партидни номера: вижте пакета.</t>
  </si>
  <si>
    <t xml:space="preserve">Rekomendētie daudzumi ir vadlīnijas un jāpielāgo jūsu kaķa organisma stāvoklim, aktivitātes līmenim, kā arī laika apstākļiem.Uzglabāt vēsā, sausā vietā. Uzglabājiet barību vēsā un sausā vietā. Tīram un svaigam ūdenim ir jābūt pieejamam visu laiku. Derīgs līdz: Derīguma termiņš, reģistrācijas un sērijas numurs: skatīt iepakojuma.  </t>
  </si>
  <si>
    <t>Toliau pateikiami kiekiai yra tik rekomendaciniai, jie turi būti pritaikyti pagal katės fizinę būklę, aktyvumo lygį ir klimato sąlygas.Laikyti vėsioje sausoje vietoje.Švariame indelyje visada turi būti įpilta gryno šviežio vandens.Data „Geriausias iki“, registracijos ir partijos numeriai: žr. ant pakuotės.</t>
  </si>
  <si>
    <t>Preporučene količine su orijentacione i moraju se prilagoditi telesnom stanju mačke, njenim aktivnostima i vremenskim uslovima.Čuvati na hladnom i suvom mestu.Obezbediti uvek dostupnu svežu i čistu vodu.Najbolje upotrebiti do: datum, broj registracije i broj serije pogledati na ambalaži.</t>
  </si>
  <si>
    <t>Addresses</t>
  </si>
  <si>
    <t>Fabricado en la UE / Distribuido por: Affinity Petcare S.A. Plaça Europa, 54, 08902 L'Hospitalet de Llobregat (España)</t>
  </si>
  <si>
    <t>Fabbricato nella UE. / Distribuito da: AFFINITY PETCARE ITALIA, S.R.L. Via Carlo Imbonati, 18 - 20159-MILANO (Italia)</t>
  </si>
  <si>
    <t xml:space="preserve">Fabricado na UE / Distribuído por: AFFINITY PETCARE PORTUGAL Productos para animais domésticos-Unipessoal Lda. Avenida Da Liberdade, 110. 1269-046, LISBOA (Portugal) </t>
  </si>
  <si>
    <t>Manufactured in the EU / Distributed by: Affinity Petcare S.A Plaça Europa, 54, 08902 L'Hospitalet de Llobregat (España)</t>
  </si>
  <si>
    <t>Παρασκευάζεται στην ΕΕ / Διανέμεται από: Omega SA, Lofos Kirillou, Thessi Foussa 19 300 Aspropirgos Attikis
Greece</t>
  </si>
  <si>
    <t>AB'de Üretilmiştir / Dağıtımcı: Pet Garden Akvaryum LTH LHR SAN TIC LTD STI, Istanbul Yolu 7. Km. Necdet Evliyagil Sok. No:24/C Batikent - Ankara, Turkey</t>
  </si>
  <si>
    <t>Виготовлено в ЄС / Поширюється: Detta, Kolcevay Doroga 22, 03680 Kiev, Ukraine</t>
  </si>
  <si>
    <t xml:space="preserve">Fabricat în UE / Distribuit de: Greenpoint Trade, Str. Maica Domnului nr 10/T54/A/14 Sect 2 Bucuresti, Romania </t>
  </si>
  <si>
    <t>מיוצר באיחוד האירופי / מופץ על ידי: Zoomarket Ltd. Hamelacha 8 Unit 126, 11538, Rosh Haayin, Israel</t>
  </si>
  <si>
    <t xml:space="preserve">Fabriqué dans l’UE/Distribué par : AFFINITY PETCARE FRANCE, S.A.S. 20 Rue Saarinen - CP 90216 - 94518 RUNGIS CEDEX (France) </t>
  </si>
  <si>
    <t>Vervaardigd in de EU / gedistribueerd door: AFFINITY PETCARE BELGIUM, S.A. Greenland, Avenue du Bourgmestre Etienne Demunter 5 1090 Bruxelles (Belgique)</t>
  </si>
  <si>
    <t>Hergestellt in der EU / Vertrieb durch: Affinity Petcare S.A Plaça Europa, 54, 08902 L'Hospitalet de Llobregat (Spanien)</t>
  </si>
  <si>
    <t>Toodetud ELis / Vahendaja: Nostrem Pet Oü, Töökoja 7, 11313 Tallinn, Estonia</t>
  </si>
  <si>
    <t xml:space="preserve">Произведено в ЕС / Разпространено от: Zomarket Ltd,6, Stancionna street 5300 Gabrovo, Bulgaria </t>
  </si>
  <si>
    <t>Ražots ES / izplatītājs: Sia Velgens, Brivibas Str. 193, 1039 Riga, Latvia</t>
  </si>
  <si>
    <t>Pagaminta ES / platintojas: UAB Vetma, Birzelio 23 - osios g. 50220 Kaunas, Lithuania</t>
  </si>
  <si>
    <t>Proizvedeno u EU / Distributer: Zorbal Doo, Visnjicki venac 73a 11000 Beograd, Srbija</t>
  </si>
  <si>
    <t>Consumer Care</t>
  </si>
  <si>
    <t>ES: 900 800 001</t>
  </si>
  <si>
    <t>IT: 800 089 864</t>
  </si>
  <si>
    <t>PT: 800 207 347</t>
  </si>
  <si>
    <t>GB: 0800 021 1485</t>
  </si>
  <si>
    <t>FR: 0800 901 101</t>
  </si>
  <si>
    <t>NL/BE: 0800 10 288</t>
  </si>
  <si>
    <t>DE: 0800 777 7575</t>
  </si>
  <si>
    <t>Back-Pack (Resto)</t>
  </si>
  <si>
    <t>Analytical constituents
Idiomas Back</t>
  </si>
  <si>
    <t>Componentes analíticos</t>
  </si>
  <si>
    <t>Αναλυτικά συστατικά</t>
  </si>
  <si>
    <t>Аналитични съставки</t>
  </si>
  <si>
    <t>Proteina</t>
  </si>
  <si>
    <t>Πρωτεΐνες</t>
  </si>
  <si>
    <t>Белтъчини</t>
  </si>
  <si>
    <t>11.2%</t>
  </si>
  <si>
    <t>Contenido de grasa</t>
  </si>
  <si>
    <t>Oli e grassi grezzi</t>
  </si>
  <si>
    <t>Matéria gorda bruta</t>
  </si>
  <si>
    <t>Fat content</t>
  </si>
  <si>
    <t>Περιεκτικότητα σε λιπαρά</t>
  </si>
  <si>
    <t>Yağ içeriği</t>
  </si>
  <si>
    <t>Вміст жирів</t>
  </si>
  <si>
    <t>Conținut de grăsimi</t>
  </si>
  <si>
    <t>תכולת שומן</t>
  </si>
  <si>
    <t>Teneur en matières grasses</t>
  </si>
  <si>
    <t>Vetgehalte</t>
  </si>
  <si>
    <t>Fettgehalt</t>
  </si>
  <si>
    <t>Rasvasisaldus</t>
  </si>
  <si>
    <t>Мазнини</t>
  </si>
  <si>
    <t>Tauku saturs</t>
  </si>
  <si>
    <t>Riebalų kiekis</t>
  </si>
  <si>
    <t>Masti</t>
  </si>
  <si>
    <t>2.2%</t>
  </si>
  <si>
    <t>Fibra bruta</t>
  </si>
  <si>
    <t>Fibra grezza</t>
  </si>
  <si>
    <t>Crude fibre</t>
  </si>
  <si>
    <t>Ακατέργαστες ίνες</t>
  </si>
  <si>
    <t>Ham lif</t>
  </si>
  <si>
    <t>Сира клітковина</t>
  </si>
  <si>
    <t>Fibre brute</t>
  </si>
  <si>
    <t>סיבים גולמיים</t>
  </si>
  <si>
    <t>Cellulose brute</t>
  </si>
  <si>
    <t>Ruwe celstof</t>
  </si>
  <si>
    <t>Rohfasern</t>
  </si>
  <si>
    <t>Toorkiud</t>
  </si>
  <si>
    <t>Сурови влакна</t>
  </si>
  <si>
    <t>Neapstrādātas šķiedrvielas</t>
  </si>
  <si>
    <t>Žalioji ląsteliena</t>
  </si>
  <si>
    <t>Sirova vlakna</t>
  </si>
  <si>
    <t>7.2%</t>
  </si>
  <si>
    <t>Materia inorgánica</t>
  </si>
  <si>
    <t>Materia inorganica</t>
  </si>
  <si>
    <t>Matéria inorgânica</t>
  </si>
  <si>
    <t>Inorganic matter</t>
  </si>
  <si>
    <t>Ανόργανες ύλες</t>
  </si>
  <si>
    <t>İnorganik madde</t>
  </si>
  <si>
    <t>Неорганічні речовини</t>
  </si>
  <si>
    <t>Materie anorganică</t>
  </si>
  <si>
    <t>חומר לא אורגני</t>
  </si>
  <si>
    <t>Matières minérales</t>
  </si>
  <si>
    <t>Asrest</t>
  </si>
  <si>
    <t>Rohasche</t>
  </si>
  <si>
    <t>Anorgaaniline aine</t>
  </si>
  <si>
    <t>Неорганични вещества</t>
  </si>
  <si>
    <t>Neorganiskās vielas</t>
  </si>
  <si>
    <t>Neorganinė medžiaga</t>
  </si>
  <si>
    <t>Neorganske materije</t>
  </si>
  <si>
    <t>Feeding Guidelines 
Idiomas Front</t>
  </si>
  <si>
    <t>see values in next sheet</t>
  </si>
  <si>
    <t>Razione giornaliera consigliata</t>
  </si>
  <si>
    <t>RAÇÃO DIÁRIA RECOMENDADA</t>
  </si>
  <si>
    <t>Συνιστώμενη ημερήσια πρόσληψη</t>
  </si>
  <si>
    <t>Peso</t>
  </si>
  <si>
    <t>Βάρος</t>
  </si>
  <si>
    <t>Ración diaria</t>
  </si>
  <si>
    <t>Razione giornaliera</t>
  </si>
  <si>
    <t>RAÇÃO diária</t>
  </si>
  <si>
    <t>Ημερήσια πρόσληψη</t>
  </si>
  <si>
    <t>Pack quantities Text
Idiomas Front</t>
  </si>
  <si>
    <t xml:space="preserve">Este pack ofrece comida para X días según las necesidades promedio de un gato adulto de 3 kg. </t>
  </si>
  <si>
    <t xml:space="preserve">Questa confezione corrisponde ai pasti per X giorni secondo le esigenze medie di un gatto adulto di 3 kg. </t>
  </si>
  <si>
    <t xml:space="preserve">Esta embalagem corresponde a refeições para X dias de acordo com as necessidades médias de um gato adulto de 3 kg. </t>
  </si>
  <si>
    <t xml:space="preserve">This pack corresponds to meals for X days according to the average requirements of an adult cat of 3 kg. </t>
  </si>
  <si>
    <t>Αυτή η συσκευασία αντιστοιχεί σε γεύματα για Χ ημέρες με βάση τις μέσες ανάγκες μιας ενήλικης γάτας 3 kg.</t>
  </si>
  <si>
    <t>Sello Fundación - ESP o FR</t>
  </si>
  <si>
    <t>Entendemos el vínculo tan especial que tienes con tu gato, es único. Pero, ¿sabías que miles de animales no tienen esa suerte? Nuestro trabajo es concienciar contra el abandono y ayudar a mejorar la calidad de vida de personas que lo necesitan con perros de terapia como Bau, Volka o Pipa. Lo hacemos porque creemos que cuando se unen personas, perros y gatos, el mundo es un lugar mejor. ¿Tú también lo crees? 
 www.fundacion-affinity.org</t>
  </si>
  <si>
    <t>Weight - Idiomas Back</t>
  </si>
  <si>
    <t>Peso neto</t>
  </si>
  <si>
    <t>Καθαρό βάρος:</t>
  </si>
  <si>
    <t>Com Vaca, Legumes e Cereais</t>
  </si>
  <si>
    <t>With Beef, Vegetables and Cereals</t>
  </si>
  <si>
    <r>
      <rPr>
        <b/>
        <sz val="11"/>
        <rFont val="Calibri"/>
        <family val="2"/>
      </rPr>
      <t>Con Buey, Verduras y Cereales</t>
    </r>
    <r>
      <rPr>
        <sz val="11"/>
        <rFont val="Calibri"/>
        <family val="2"/>
      </rPr>
      <t xml:space="preserve">
Brekkies con Buey, Verduras y Cereales es un delicioso alimento variado, completo y equilibrado con el que tu gato disfrutará cada día a la vez que le ayudarás a mantenerse sano, ágil y activo.</t>
    </r>
  </si>
  <si>
    <r>
      <rPr>
        <b/>
        <sz val="9"/>
        <rFont val="Calibri"/>
        <family val="2"/>
      </rPr>
      <t>Con manzo, ortaggi e cereali</t>
    </r>
    <r>
      <rPr>
        <sz val="9"/>
        <rFont val="Calibri"/>
        <family val="2"/>
      </rPr>
      <t xml:space="preserve">
Brekkies con manzo, ortaggi e cereali è un delizioso e variegato alimento per animali che garantisce al tuo gatto una dieta completa ed equilibrata, per aiutarlo a godersi ogni giornata rimanendo attivo, agile e sano.</t>
    </r>
  </si>
  <si>
    <r>
      <rPr>
        <b/>
        <sz val="11"/>
        <rFont val="Calibri"/>
        <family val="2"/>
      </rPr>
      <t>Com Vaca, Legumes e Cereais</t>
    </r>
    <r>
      <rPr>
        <sz val="11"/>
        <rFont val="Calibri"/>
        <family val="2"/>
      </rPr>
      <t xml:space="preserve">
Brekkies com Vaca, Legumes e Cereais é um alimento delicioso e variado que proporciona uma dieta completa e equilibrada que o seu gato vai apreciar todos os dias, ao mesmo tempo que o ajuda a permanecer saudável, ágil e ativo.</t>
    </r>
  </si>
  <si>
    <r>
      <rPr>
        <b/>
        <sz val="9"/>
        <rFont val="Calibri"/>
        <family val="2"/>
      </rPr>
      <t>With Beef, Vegetables and Cereals</t>
    </r>
    <r>
      <rPr>
        <sz val="9"/>
        <rFont val="Calibri"/>
        <family val="2"/>
      </rPr>
      <t xml:space="preserve">
Brekkies with Beef, Vegetables and Cereals is a delicious, varied pet food that provides a complete and balanced diet, for your cat to enjoy every day while helping him to stay healthy, agile and active.</t>
    </r>
  </si>
  <si>
    <t>Alimento completo per gatti adulti</t>
  </si>
  <si>
    <t>Complete pet food for adult cats</t>
  </si>
  <si>
    <t>Повноцінний корм для дорослих котів</t>
  </si>
  <si>
    <t>מזון שלם לחיות מחמד עבור חתולים בוגרים</t>
  </si>
  <si>
    <t>Aliment complet élaboré pour les chats adultes</t>
  </si>
  <si>
    <t>Complete voeding voor volwassen katten</t>
  </si>
  <si>
    <t>Alleinfuttermittel für erwachsene Katzen</t>
  </si>
  <si>
    <t>Täielik lemmikloomatoit täiskasvanud kassidele</t>
  </si>
  <si>
    <t>Цялостно меню за възрастни котки</t>
  </si>
  <si>
    <t>Pilnvērtīga mājdzīvnieku barība pieaugušiem kaķiem</t>
  </si>
  <si>
    <t>Visavertis suaugusių kačių ėdalas</t>
  </si>
  <si>
    <t>Kompletna hrana za odrasle mačke</t>
  </si>
  <si>
    <t>COMPOSIZIONE</t>
  </si>
  <si>
    <t>COMPOSIÇÃO</t>
  </si>
  <si>
    <t>COMPOSITION</t>
  </si>
  <si>
    <t>BİLEŞİM</t>
  </si>
  <si>
    <t>СКЛАД</t>
  </si>
  <si>
    <t>COMPOZIȚIE</t>
  </si>
  <si>
    <t>מרכיבים</t>
  </si>
  <si>
    <t>SAMENSTELLING</t>
  </si>
  <si>
    <t>ZUSAMMENSETZUNG</t>
  </si>
  <si>
    <t>KOOSTIS</t>
  </si>
  <si>
    <t>СЪСТАВ</t>
  </si>
  <si>
    <t>SASTĀVS</t>
  </si>
  <si>
    <t>SUDĖTIS</t>
  </si>
  <si>
    <t>SASTAV</t>
  </si>
  <si>
    <r>
      <t>Cereals (10% wheat), meat and animal derivatives (</t>
    </r>
    <r>
      <rPr>
        <sz val="11"/>
        <rFont val="Calibri"/>
        <family val="2"/>
      </rPr>
      <t>4% dehydrated beef), derivatives of vegetable origin, vegetable protein extracts, oils and fats (source of essential fatty acids), vegetables (2% dehydrated peas, 0.05% dehydrated carrots), minerals.</t>
    </r>
  </si>
  <si>
    <t>Additivi/kg. Additivi nutrizionali</t>
  </si>
  <si>
    <t>Aditivos/kg. Aditivos nutritivos</t>
  </si>
  <si>
    <t>Additives/kg. Nutritional additives</t>
  </si>
  <si>
    <t>Katkı maddeleri/kg Besinsel katkı maddeleri</t>
  </si>
  <si>
    <t>Добавки/кг. Харчові добавки</t>
  </si>
  <si>
    <t>Aditivi/kg. Aditivi nutriționali</t>
  </si>
  <si>
    <r>
      <rPr>
        <sz val="9"/>
        <rFont val="Calibri"/>
        <family val="2"/>
      </rPr>
      <t>תוספים/ק"ג</t>
    </r>
    <r>
      <rPr>
        <b/>
        <sz val="9"/>
        <rFont val="Calibri"/>
        <family val="2"/>
      </rPr>
      <t xml:space="preserve"> תוספי תזונה</t>
    </r>
  </si>
  <si>
    <t>Additifs/kg. Additifs nutritionnels</t>
  </si>
  <si>
    <t>Toevoegingsmiddelen/kg. Nutritionele toevoegingsmiddelen</t>
  </si>
  <si>
    <t>Zusatzstoffe/kg. Ernährungsphysiologische Zusatzstoffe</t>
  </si>
  <si>
    <t>Lisaained/kg. Toitainelised lisandid</t>
  </si>
  <si>
    <t>Добавки/кг. Хранителни добавки</t>
  </si>
  <si>
    <t>Piedevas/kg. Uztura piedevas</t>
  </si>
  <si>
    <t>Priedai / kg. Maistiniai priedai</t>
  </si>
  <si>
    <t>Aditivi/kg. Prehrambeni aditivi</t>
  </si>
  <si>
    <r>
      <t xml:space="preserve">Con antioxidantes y </t>
    </r>
    <r>
      <rPr>
        <sz val="11"/>
        <rFont val="Calibri"/>
        <family val="2"/>
      </rPr>
      <t>colorantes</t>
    </r>
  </si>
  <si>
    <r>
      <t xml:space="preserve">Con antiossidanti e </t>
    </r>
    <r>
      <rPr>
        <sz val="11"/>
        <rFont val="Calibri"/>
        <family val="2"/>
      </rPr>
      <t>coloranti</t>
    </r>
  </si>
  <si>
    <r>
      <t xml:space="preserve">Com antioxidantes e </t>
    </r>
    <r>
      <rPr>
        <sz val="11"/>
        <rFont val="Calibri"/>
        <family val="2"/>
      </rPr>
      <t>corantes</t>
    </r>
  </si>
  <si>
    <r>
      <t xml:space="preserve">With antioxidants and </t>
    </r>
    <r>
      <rPr>
        <sz val="11"/>
        <rFont val="Calibri"/>
        <family val="2"/>
      </rPr>
      <t>colourants</t>
    </r>
  </si>
  <si>
    <r>
      <t xml:space="preserve">Antioksidantlı ve </t>
    </r>
    <r>
      <rPr>
        <sz val="11"/>
        <rFont val="Calibri"/>
        <family val="2"/>
      </rPr>
      <t>renklendiricili</t>
    </r>
  </si>
  <si>
    <r>
      <t xml:space="preserve">З антиоксидантами та </t>
    </r>
    <r>
      <rPr>
        <sz val="11"/>
        <rFont val="Calibri"/>
        <family val="2"/>
      </rPr>
      <t>барвниками</t>
    </r>
  </si>
  <si>
    <r>
      <t xml:space="preserve">Conține antioxidanți și </t>
    </r>
    <r>
      <rPr>
        <sz val="11"/>
        <rFont val="Calibri"/>
        <family val="2"/>
      </rPr>
      <t>coloranți</t>
    </r>
  </si>
  <si>
    <r>
      <t>מכיל נוגדי חימצון</t>
    </r>
    <r>
      <rPr>
        <sz val="11"/>
        <rFont val="Calibri"/>
        <family val="2"/>
      </rPr>
      <t>וחומרי צבע</t>
    </r>
  </si>
  <si>
    <r>
      <t xml:space="preserve">Met antioxidanten en </t>
    </r>
    <r>
      <rPr>
        <sz val="11"/>
        <rFont val="Calibri"/>
        <family val="2"/>
      </rPr>
      <t>kleurstoffen</t>
    </r>
  </si>
  <si>
    <r>
      <t xml:space="preserve">Mit Antioxidantien und </t>
    </r>
    <r>
      <rPr>
        <sz val="11"/>
        <rFont val="Calibri"/>
        <family val="2"/>
      </rPr>
      <t>Farbstoffen</t>
    </r>
  </si>
  <si>
    <r>
      <t xml:space="preserve">Koos antioksüdantide ja </t>
    </r>
    <r>
      <rPr>
        <sz val="11"/>
        <rFont val="Calibri"/>
        <family val="2"/>
      </rPr>
      <t>värvainetega</t>
    </r>
  </si>
  <si>
    <r>
      <t xml:space="preserve">С антиоксиданти и </t>
    </r>
    <r>
      <rPr>
        <sz val="11"/>
        <rFont val="Calibri"/>
        <family val="2"/>
      </rPr>
      <t>оцветители</t>
    </r>
  </si>
  <si>
    <r>
      <t xml:space="preserve">Ar antioksidantiem un </t>
    </r>
    <r>
      <rPr>
        <sz val="11"/>
        <rFont val="Calibri"/>
        <family val="2"/>
      </rPr>
      <t>krāsvielām</t>
    </r>
  </si>
  <si>
    <r>
      <t xml:space="preserve">Su antioksidantais ir </t>
    </r>
    <r>
      <rPr>
        <sz val="11"/>
        <rFont val="Calibri"/>
        <family val="2"/>
      </rPr>
      <t>dažikliais</t>
    </r>
  </si>
  <si>
    <r>
      <t xml:space="preserve">Sa antioksidantima i </t>
    </r>
    <r>
      <rPr>
        <sz val="11"/>
        <rFont val="Calibri"/>
        <family val="2"/>
      </rPr>
      <t>bojama</t>
    </r>
  </si>
  <si>
    <t>Componenti analitici</t>
  </si>
  <si>
    <t>Constituintes analíticos</t>
  </si>
  <si>
    <t>Analytical constituents</t>
  </si>
  <si>
    <t>Analitik Bileşenler</t>
  </si>
  <si>
    <t>Аналітичні компоненти</t>
  </si>
  <si>
    <t>Constituenți analitici</t>
  </si>
  <si>
    <t>מרכיבים אנליטיים</t>
  </si>
  <si>
    <t>Constituants analytiques</t>
  </si>
  <si>
    <t>Analytische bestanddelen</t>
  </si>
  <si>
    <t>Analytische Bestandteile</t>
  </si>
  <si>
    <t>Analüütiline koostis</t>
  </si>
  <si>
    <t>Sastāvdaļu procentuālais daudzums</t>
  </si>
  <si>
    <t>Analitinės sudedamosios dalys</t>
  </si>
  <si>
    <t>Analitički sastav</t>
  </si>
  <si>
    <r>
      <t>Prote</t>
    </r>
    <r>
      <rPr>
        <sz val="11"/>
        <rFont val="Calibri"/>
        <family val="2"/>
      </rPr>
      <t>ína</t>
    </r>
  </si>
  <si>
    <r>
      <t>Prote</t>
    </r>
    <r>
      <rPr>
        <sz val="11"/>
        <rFont val="Calibri"/>
        <family val="2"/>
      </rPr>
      <t>in</t>
    </r>
  </si>
  <si>
    <r>
      <t>Проте</t>
    </r>
    <r>
      <rPr>
        <sz val="11"/>
        <rFont val="Calibri"/>
        <family val="2"/>
      </rPr>
      <t>їн</t>
    </r>
  </si>
  <si>
    <r>
      <t>Prote</t>
    </r>
    <r>
      <rPr>
        <sz val="11"/>
        <rFont val="Calibri"/>
        <family val="2"/>
      </rPr>
      <t>ine</t>
    </r>
  </si>
  <si>
    <r>
      <t>חלב</t>
    </r>
    <r>
      <rPr>
        <sz val="11"/>
        <rFont val="Calibri"/>
        <family val="2"/>
      </rPr>
      <t>ון</t>
    </r>
  </si>
  <si>
    <r>
      <t>Proté</t>
    </r>
    <r>
      <rPr>
        <sz val="11"/>
        <rFont val="Calibri"/>
        <family val="2"/>
      </rPr>
      <t>ine</t>
    </r>
  </si>
  <si>
    <r>
      <t>Eiw</t>
    </r>
    <r>
      <rPr>
        <sz val="11"/>
        <rFont val="Calibri"/>
        <family val="2"/>
      </rPr>
      <t>it</t>
    </r>
  </si>
  <si>
    <r>
      <t>Val</t>
    </r>
    <r>
      <rPr>
        <sz val="11"/>
        <rFont val="Calibri"/>
        <family val="2"/>
      </rPr>
      <t>k</t>
    </r>
  </si>
  <si>
    <r>
      <t>Olbaltum</t>
    </r>
    <r>
      <rPr>
        <sz val="11"/>
        <rFont val="Calibri"/>
        <family val="2"/>
      </rPr>
      <t>vielas</t>
    </r>
  </si>
  <si>
    <r>
      <t>Baltym</t>
    </r>
    <r>
      <rPr>
        <sz val="11"/>
        <rFont val="Calibri"/>
        <family val="2"/>
      </rPr>
      <t>ai</t>
    </r>
  </si>
  <si>
    <r>
      <t>Prote</t>
    </r>
    <r>
      <rPr>
        <sz val="11"/>
        <rFont val="Calibri"/>
        <family val="2"/>
      </rPr>
      <t>ini</t>
    </r>
  </si>
  <si>
    <t>Recommended daily allowance</t>
  </si>
  <si>
    <t>Daily allowance</t>
  </si>
  <si>
    <t>Peso netto</t>
  </si>
  <si>
    <t>Peso líquido</t>
  </si>
  <si>
    <t>Net weight</t>
  </si>
  <si>
    <t>Net ağırlık:</t>
  </si>
  <si>
    <t>Вага нетто</t>
  </si>
  <si>
    <t>Greutate netă</t>
  </si>
  <si>
    <t>משקל נטו</t>
  </si>
  <si>
    <t>Poids net</t>
  </si>
  <si>
    <t>Netto gewicht</t>
  </si>
  <si>
    <t>Nettogewicht</t>
  </si>
  <si>
    <t>Netokaal</t>
  </si>
  <si>
    <t>Нетно тегло</t>
  </si>
  <si>
    <t>Neto svars</t>
  </si>
  <si>
    <t>Grynasis svoris</t>
  </si>
  <si>
    <t>Neto masa</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</si>
</sst>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rgb="FF000000"/>
      <name val="Calibri"/>
    </font>
    <font>
      <sz val="11"/>
      <name val="Calibri"/>
    </font>
    <font>
      <sz val="11"/>
      <name val="Calibri"/>
    </font>
    <font>
      <sz val="11"/>
      <color rgb="FF70AD47"/>
      <name val="Calibri"/>
    </font>
    <font>
      <b/>
      <sz val="11"/>
      <color rgb="FFFF0000"/>
      <name val="Calibri"/>
    </font>
    <font>
      <sz val="11"/>
      <name val="Calibri"/>
      <family val="2"/>
    </font>
    <font>
      <b/>
      <sz val="12"/>
      <name val="Calibri"/>
      <family val="2"/>
    </font>
    <font>
      <b/>
      <sz val="16"/>
      <name val="Calibri"/>
      <family val="2"/>
    </font>
    <font>
      <sz val="12"/>
      <name val="Calibri"/>
      <family val="2"/>
    </font>
    <font>
      <b/>
      <sz val="11"/>
      <name val="Calibri"/>
      <family val="2"/>
    </font>
    <font>
      <sz val="10"/>
      <name val="Calibri"/>
      <family val="2"/>
    </font>
    <font>
      <sz val="8"/>
      <name val="Calibri"/>
      <family val="2"/>
    </font>
    <font>
      <sz val="9"/>
      <name val="Calibri"/>
      <family val="2"/>
    </font>
    <font>
      <b/>
      <sz val="9"/>
      <name val="Calibri"/>
      <family val="2"/>
    </font>
    <font>
      <sz val="11"/>
      <name val="Arial"/>
      <family val="2"/>
    </font>
    <font>
      <sz val="10"/>
      <name val="Arial"/>
      <family val="2"/>
    </font>
    <font>
      <b/>
      <sz val="9"/>
      <name val="Segoe UI"/>
      <family val="2"/>
    </font>
    <font>
      <sz val="9"/>
      <name val="Segoe UI"/>
      <family val="2"/>
    </font>
    <font>
      <b/>
      <sz val="10"/>
      <name val="Calibri"/>
      <family val="2"/>
    </font>
  </fonts>
  <fills count="9">
    <fill>
      <patternFill patternType="none"/>
    </fill>
    <fill>
      <patternFill patternType="gray125"/>
    </fill>
    <fill>
      <patternFill patternType="solid">
        <fgColor rgb="FFD9E2F3"/>
        <bgColor rgb="FFD9E2F3"/>
      </patternFill>
    </fill>
    <fill>
      <patternFill patternType="solid">
        <fgColor rgb="FFD5A6BD"/>
        <bgColor rgb="FFD5A6BD"/>
      </patternFill>
    </fill>
    <fill>
      <patternFill patternType="solid">
        <fgColor rgb="FFE7E6E6"/>
        <bgColor rgb="FFE7E6E6"/>
      </patternFill>
    </fill>
    <fill>
      <patternFill patternType="solid">
        <fgColor rgb="FFA5A5A5"/>
        <bgColor rgb="FFA5A5A5"/>
      </patternFill>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ck">
        <color rgb="FF000000"/>
      </right>
      <top style="thin">
        <color rgb="FF000000"/>
      </top>
      <bottom style="thin">
        <color rgb="FF000000"/>
      </bottom>
      <diagonal/>
    </border>
    <border>
      <left/>
      <right style="thick">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style="thick">
        <color rgb="FF0C0C0C"/>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bottom style="thin">
        <color rgb="FF000000"/>
      </bottom>
      <diagonal/>
    </border>
    <border>
      <left/>
      <right style="thick">
        <color rgb="FF0C0C0C"/>
      </right>
      <top/>
      <bottom style="thin">
        <color rgb="FF000000"/>
      </bottom>
      <diagonal/>
    </border>
    <border>
      <left/>
      <right/>
      <top style="thin">
        <color rgb="FF000000"/>
      </top>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medium">
        <color rgb="FF000000"/>
      </left>
      <right/>
      <top/>
      <bottom style="thick">
        <color rgb="FF000000"/>
      </bottom>
      <diagonal/>
    </border>
    <border>
      <left/>
      <right style="thin">
        <color rgb="FF000000"/>
      </right>
      <top/>
      <bottom style="thick">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s>
  <cellStyleXfs count="1">
    <xf numFmtId="0" fontId="0" fillId="0" borderId="0"/>
  </cellStyleXfs>
  <cellXfs count="173">
    <xf numFmtId="0" fontId="0" fillId="0" borderId="0" xfId="0" applyFont="1" applyAlignment="1"/>
    <xf numFmtId="0" fontId="0" fillId="0" borderId="1" xfId="0" applyFont="1" applyBorder="1"/>
    <xf numFmtId="0" fontId="0" fillId="0" borderId="0" xfId="0" applyFont="1"/>
    <xf numFmtId="0" fontId="0" fillId="0" borderId="1" xfId="0" applyFont="1" applyBorder="1" applyAlignment="1">
      <alignment horizontal="center"/>
    </xf>
    <xf numFmtId="0" fontId="2" fillId="0" borderId="1" xfId="0" applyFont="1" applyBorder="1" applyAlignment="1">
      <alignment horizontal="center"/>
    </xf>
    <xf numFmtId="1" fontId="2" fillId="0" borderId="1" xfId="0" applyNumberFormat="1" applyFont="1" applyBorder="1" applyAlignment="1">
      <alignment horizontal="center"/>
    </xf>
    <xf numFmtId="0" fontId="0" fillId="3" borderId="1" xfId="0" applyFont="1" applyFill="1" applyBorder="1" applyAlignment="1"/>
    <xf numFmtId="0" fontId="3" fillId="0" borderId="0" xfId="0" applyFont="1"/>
    <xf numFmtId="0" fontId="0" fillId="0" borderId="2" xfId="0" applyFont="1" applyBorder="1" applyAlignment="1">
      <alignment horizontal="center"/>
    </xf>
    <xf numFmtId="0" fontId="1" fillId="0" borderId="3" xfId="0" applyFont="1" applyBorder="1"/>
    <xf numFmtId="0" fontId="1" fillId="0" borderId="4" xfId="0" applyFont="1" applyBorder="1"/>
    <xf numFmtId="0" fontId="5" fillId="0" borderId="1" xfId="0" applyFont="1" applyBorder="1"/>
    <xf numFmtId="0" fontId="5" fillId="0" borderId="1" xfId="0" applyFont="1" applyBorder="1" applyAlignment="1">
      <alignment horizontal="right"/>
    </xf>
    <xf numFmtId="0" fontId="5" fillId="0" borderId="0" xfId="0" applyFont="1" applyAlignment="1"/>
    <xf numFmtId="0" fontId="6" fillId="0" borderId="1" xfId="0" applyFont="1" applyBorder="1" applyAlignment="1"/>
    <xf numFmtId="0" fontId="7" fillId="0" borderId="1" xfId="0" applyFont="1" applyBorder="1"/>
    <xf numFmtId="0" fontId="8" fillId="0" borderId="1" xfId="0" applyFont="1" applyBorder="1"/>
    <xf numFmtId="0" fontId="6" fillId="2" borderId="1" xfId="0" applyFont="1" applyFill="1" applyBorder="1" applyAlignment="1">
      <alignment horizontal="center"/>
    </xf>
    <xf numFmtId="0" fontId="6" fillId="2" borderId="1" xfId="0" applyFont="1" applyFill="1" applyBorder="1" applyAlignment="1">
      <alignment horizontal="right"/>
    </xf>
    <xf numFmtId="0" fontId="6" fillId="0" borderId="5" xfId="0" applyFont="1" applyBorder="1" applyAlignment="1">
      <alignment horizontal="center" vertical="center" textRotation="90" wrapText="1"/>
    </xf>
    <xf numFmtId="0" fontId="9" fillId="0" borderId="1" xfId="0" applyFont="1" applyBorder="1" applyAlignment="1">
      <alignment horizontal="left" vertical="center"/>
    </xf>
    <xf numFmtId="0" fontId="5" fillId="4" borderId="5" xfId="0" applyFont="1" applyFill="1" applyBorder="1" applyAlignment="1">
      <alignment horizontal="center" vertical="center"/>
    </xf>
    <xf numFmtId="0" fontId="10" fillId="5" borderId="1" xfId="0" applyFont="1" applyFill="1" applyBorder="1" applyAlignment="1">
      <alignment horizontal="left" vertical="center"/>
    </xf>
    <xf numFmtId="0" fontId="10" fillId="4" borderId="1" xfId="0" applyFont="1" applyFill="1" applyBorder="1" applyAlignment="1">
      <alignment horizontal="left" vertical="center"/>
    </xf>
    <xf numFmtId="0" fontId="5" fillId="0" borderId="1" xfId="0" applyFont="1" applyBorder="1" applyAlignment="1">
      <alignment horizontal="left" vertical="center"/>
    </xf>
    <xf numFmtId="0" fontId="5" fillId="0" borderId="6" xfId="0" applyFont="1" applyBorder="1"/>
    <xf numFmtId="0" fontId="10" fillId="0" borderId="1" xfId="0" applyFont="1" applyBorder="1" applyAlignment="1">
      <alignment horizontal="left" vertical="center"/>
    </xf>
    <xf numFmtId="0" fontId="10" fillId="6" borderId="1" xfId="0" applyFont="1" applyFill="1" applyBorder="1" applyAlignment="1">
      <alignment horizontal="left" vertical="center"/>
    </xf>
    <xf numFmtId="0" fontId="10" fillId="4" borderId="1" xfId="0" applyFont="1" applyFill="1" applyBorder="1" applyAlignment="1">
      <alignment horizontal="right" vertical="center"/>
    </xf>
    <xf numFmtId="0" fontId="10" fillId="4"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5" fillId="0" borderId="0" xfId="0" applyFont="1" applyAlignment="1">
      <alignment horizontal="left"/>
    </xf>
    <xf numFmtId="0" fontId="10" fillId="4" borderId="1" xfId="0" applyFont="1" applyFill="1" applyBorder="1" applyAlignment="1">
      <alignment horizontal="right" vertical="center" wrapText="1"/>
    </xf>
    <xf numFmtId="0" fontId="5" fillId="0" borderId="7" xfId="0" applyFont="1" applyBorder="1"/>
    <xf numFmtId="0" fontId="6" fillId="0" borderId="5" xfId="0" applyFont="1" applyBorder="1" applyAlignment="1">
      <alignment horizontal="center" vertical="center" textRotation="90"/>
    </xf>
    <xf numFmtId="0" fontId="9" fillId="0" borderId="1" xfId="0" applyFont="1" applyBorder="1" applyAlignment="1">
      <alignment horizontal="left" vertical="center" wrapText="1"/>
    </xf>
    <xf numFmtId="0" fontId="5" fillId="4" borderId="1"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2" fillId="0" borderId="8" xfId="0" applyFont="1" applyBorder="1" applyAlignment="1">
      <alignment wrapText="1"/>
    </xf>
    <xf numFmtId="0" fontId="12" fillId="0" borderId="3" xfId="0" applyFont="1" applyBorder="1" applyAlignment="1">
      <alignment wrapText="1"/>
    </xf>
    <xf numFmtId="0" fontId="12" fillId="0" borderId="0" xfId="0" applyFont="1" applyAlignment="1">
      <alignment horizontal="left"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right" vertical="center" wrapText="1"/>
    </xf>
    <xf numFmtId="0" fontId="7" fillId="4" borderId="1" xfId="0" applyFont="1" applyFill="1" applyBorder="1" applyAlignment="1">
      <alignment horizontal="center" vertical="center"/>
    </xf>
    <xf numFmtId="0" fontId="12" fillId="7"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right" vertical="center" wrapText="1"/>
    </xf>
    <xf numFmtId="0" fontId="10" fillId="4" borderId="1" xfId="0" applyFont="1" applyFill="1" applyBorder="1" applyAlignment="1">
      <alignment vertical="center" wrapText="1"/>
    </xf>
    <xf numFmtId="0" fontId="5" fillId="4" borderId="1" xfId="0" applyFont="1" applyFill="1" applyBorder="1"/>
    <xf numFmtId="0" fontId="7" fillId="4" borderId="1" xfId="0" applyFont="1" applyFill="1" applyBorder="1" applyAlignment="1">
      <alignment horizontal="left" vertical="center"/>
    </xf>
    <xf numFmtId="0" fontId="11" fillId="0" borderId="1" xfId="0" applyFont="1" applyBorder="1" applyAlignment="1">
      <alignment horizontal="left" vertical="center" wrapText="1"/>
    </xf>
    <xf numFmtId="0" fontId="5" fillId="0" borderId="0" xfId="0" applyFont="1" applyAlignment="1">
      <alignment horizontal="left" wrapText="1"/>
    </xf>
    <xf numFmtId="0" fontId="14" fillId="6" borderId="0" xfId="0" applyFont="1" applyFill="1" applyAlignment="1">
      <alignment horizontal="left"/>
    </xf>
    <xf numFmtId="0" fontId="10" fillId="0" borderId="1" xfId="0" applyFont="1" applyBorder="1" applyAlignment="1">
      <alignment vertical="center" wrapText="1"/>
    </xf>
    <xf numFmtId="0" fontId="14" fillId="0" borderId="1" xfId="0" applyFont="1" applyBorder="1" applyAlignment="1"/>
    <xf numFmtId="0" fontId="10" fillId="0" borderId="1" xfId="0" applyFont="1" applyBorder="1" applyAlignment="1">
      <alignment horizontal="right" vertical="center" wrapText="1"/>
    </xf>
    <xf numFmtId="0" fontId="10" fillId="6" borderId="1" xfId="0" applyFont="1" applyFill="1" applyBorder="1" applyAlignment="1">
      <alignment vertical="center" wrapText="1"/>
    </xf>
    <xf numFmtId="0" fontId="9" fillId="0" borderId="5" xfId="0" applyFont="1" applyBorder="1" applyAlignment="1">
      <alignment horizontal="left" vertical="center"/>
    </xf>
    <xf numFmtId="0" fontId="9" fillId="4" borderId="1" xfId="0" applyFont="1" applyFill="1" applyBorder="1"/>
    <xf numFmtId="0" fontId="13" fillId="0" borderId="1" xfId="0" applyFont="1" applyBorder="1" applyAlignment="1">
      <alignment vertical="center" wrapText="1"/>
    </xf>
    <xf numFmtId="0" fontId="13" fillId="0" borderId="1" xfId="0" applyFont="1" applyBorder="1" applyAlignment="1">
      <alignment horizontal="right" vertical="center" wrapText="1"/>
    </xf>
    <xf numFmtId="0" fontId="13" fillId="6" borderId="1" xfId="0" applyFont="1" applyFill="1" applyBorder="1" applyAlignment="1">
      <alignment vertical="center" wrapText="1"/>
    </xf>
    <xf numFmtId="0" fontId="9" fillId="0" borderId="1" xfId="0" applyFont="1" applyBorder="1"/>
    <xf numFmtId="0" fontId="5" fillId="4" borderId="1" xfId="0" applyFont="1" applyFill="1" applyBorder="1" applyAlignment="1">
      <alignment wrapText="1"/>
    </xf>
    <xf numFmtId="0" fontId="5" fillId="0" borderId="1" xfId="0" applyFont="1" applyBorder="1" applyAlignment="1">
      <alignment wrapText="1"/>
    </xf>
    <xf numFmtId="0" fontId="5" fillId="4" borderId="1" xfId="0" applyFont="1" applyFill="1" applyBorder="1" applyAlignment="1">
      <alignment horizontal="right"/>
    </xf>
    <xf numFmtId="0" fontId="13" fillId="0" borderId="1" xfId="0" applyFont="1" applyBorder="1"/>
    <xf numFmtId="0" fontId="13" fillId="0" borderId="1" xfId="0" applyFont="1" applyBorder="1" applyAlignment="1">
      <alignment horizontal="right"/>
    </xf>
    <xf numFmtId="0" fontId="13" fillId="6" borderId="1" xfId="0" applyFont="1" applyFill="1" applyBorder="1"/>
    <xf numFmtId="0" fontId="10" fillId="0" borderId="1" xfId="0" applyFont="1" applyBorder="1"/>
    <xf numFmtId="0" fontId="10" fillId="0" borderId="1" xfId="0" applyFont="1" applyBorder="1" applyAlignment="1">
      <alignment horizontal="right"/>
    </xf>
    <xf numFmtId="0" fontId="10" fillId="6" borderId="1" xfId="0" applyFont="1" applyFill="1" applyBorder="1"/>
    <xf numFmtId="0" fontId="10" fillId="4" borderId="1" xfId="0" applyFont="1" applyFill="1" applyBorder="1"/>
    <xf numFmtId="0" fontId="12" fillId="0" borderId="1" xfId="0" applyFont="1" applyBorder="1" applyAlignment="1">
      <alignment vertical="center" wrapText="1"/>
    </xf>
    <xf numFmtId="0" fontId="18" fillId="0" borderId="1" xfId="0" applyFont="1" applyBorder="1" applyAlignment="1">
      <alignment vertical="center"/>
    </xf>
    <xf numFmtId="0" fontId="10" fillId="4" borderId="1" xfId="0" applyFont="1" applyFill="1" applyBorder="1" applyAlignment="1">
      <alignment vertical="center"/>
    </xf>
    <xf numFmtId="0" fontId="10" fillId="0" borderId="1" xfId="0" applyFont="1" applyBorder="1" applyAlignment="1">
      <alignment vertical="center"/>
    </xf>
    <xf numFmtId="0" fontId="5" fillId="0" borderId="0" xfId="0" applyFont="1"/>
    <xf numFmtId="0" fontId="9" fillId="0" borderId="1" xfId="0" applyFont="1" applyBorder="1" applyAlignment="1">
      <alignment vertical="center"/>
    </xf>
    <xf numFmtId="0" fontId="6" fillId="0" borderId="1" xfId="0" applyFont="1" applyBorder="1" applyAlignment="1">
      <alignment horizontal="center" vertical="center" textRotation="90"/>
    </xf>
    <xf numFmtId="9" fontId="5" fillId="4" borderId="1" xfId="0" applyNumberFormat="1" applyFont="1" applyFill="1" applyBorder="1"/>
    <xf numFmtId="0" fontId="9" fillId="0" borderId="5" xfId="0" applyFont="1" applyBorder="1" applyAlignment="1">
      <alignment horizontal="center" vertical="center" wrapText="1"/>
    </xf>
    <xf numFmtId="9" fontId="5" fillId="0" borderId="1" xfId="0" applyNumberFormat="1" applyFont="1" applyBorder="1"/>
    <xf numFmtId="9" fontId="5" fillId="0" borderId="1" xfId="0" applyNumberFormat="1" applyFont="1" applyBorder="1" applyAlignment="1">
      <alignment horizontal="right"/>
    </xf>
    <xf numFmtId="0" fontId="10"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34" xfId="0" applyFont="1" applyBorder="1" applyAlignment="1">
      <alignment horizontal="center" vertical="center" wrapText="1"/>
    </xf>
    <xf numFmtId="0" fontId="5" fillId="8" borderId="1" xfId="0" applyFont="1" applyFill="1" applyBorder="1"/>
    <xf numFmtId="0" fontId="9" fillId="0" borderId="1" xfId="0" applyFont="1" applyBorder="1" applyAlignment="1">
      <alignment horizontal="center"/>
    </xf>
    <xf numFmtId="0" fontId="6" fillId="0" borderId="1" xfId="0" applyFont="1" applyBorder="1" applyAlignment="1">
      <alignment vertical="center" textRotation="90"/>
    </xf>
    <xf numFmtId="0" fontId="15"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5" fillId="0" borderId="1" xfId="0" applyFont="1" applyFill="1" applyBorder="1" applyAlignment="1">
      <alignment horizontal="right" vertical="center" wrapText="1"/>
    </xf>
    <xf numFmtId="0" fontId="5" fillId="0" borderId="1" xfId="0" applyFont="1" applyFill="1" applyBorder="1"/>
    <xf numFmtId="0" fontId="5" fillId="0" borderId="9" xfId="0" applyFont="1" applyFill="1" applyBorder="1" applyAlignment="1"/>
    <xf numFmtId="0" fontId="5" fillId="0" borderId="10" xfId="0" applyFont="1" applyFill="1" applyBorder="1" applyAlignment="1"/>
    <xf numFmtId="0" fontId="5" fillId="0" borderId="11" xfId="0" applyFont="1" applyFill="1" applyBorder="1" applyAlignment="1"/>
    <xf numFmtId="0" fontId="5" fillId="0" borderId="11" xfId="0" applyFont="1" applyFill="1" applyBorder="1" applyAlignment="1">
      <alignment wrapText="1"/>
    </xf>
    <xf numFmtId="0" fontId="5" fillId="0" borderId="12" xfId="0" applyFont="1" applyFill="1" applyBorder="1" applyAlignment="1">
      <alignment wrapText="1"/>
    </xf>
    <xf numFmtId="0" fontId="5" fillId="0" borderId="13" xfId="0" applyFont="1" applyFill="1" applyBorder="1" applyAlignment="1">
      <alignment wrapText="1"/>
    </xf>
    <xf numFmtId="0" fontId="5" fillId="0" borderId="14" xfId="0" applyFont="1" applyFill="1" applyBorder="1" applyAlignment="1">
      <alignment horizontal="right"/>
    </xf>
    <xf numFmtId="0" fontId="5" fillId="0" borderId="15" xfId="0" applyFont="1" applyFill="1" applyBorder="1" applyAlignment="1">
      <alignment wrapText="1"/>
    </xf>
    <xf numFmtId="0" fontId="5" fillId="0" borderId="14" xfId="0" applyFont="1" applyFill="1" applyBorder="1" applyAlignment="1"/>
    <xf numFmtId="0" fontId="5" fillId="0" borderId="16" xfId="0" applyFont="1" applyFill="1" applyBorder="1" applyAlignment="1">
      <alignment wrapText="1"/>
    </xf>
    <xf numFmtId="0" fontId="5" fillId="0" borderId="3" xfId="0" applyFont="1" applyFill="1" applyBorder="1" applyAlignment="1"/>
    <xf numFmtId="0" fontId="10" fillId="0" borderId="1" xfId="0" applyFont="1" applyFill="1" applyBorder="1"/>
    <xf numFmtId="0" fontId="12" fillId="0" borderId="1" xfId="0" applyFont="1" applyFill="1" applyBorder="1" applyAlignment="1">
      <alignment vertical="center" wrapText="1"/>
    </xf>
    <xf numFmtId="0" fontId="10" fillId="0" borderId="1" xfId="0" applyFont="1" applyFill="1" applyBorder="1" applyAlignment="1">
      <alignment horizontal="right"/>
    </xf>
    <xf numFmtId="0" fontId="5" fillId="0" borderId="17" xfId="0" applyFont="1" applyFill="1" applyBorder="1" applyAlignment="1"/>
    <xf numFmtId="0" fontId="5" fillId="0" borderId="18" xfId="0" applyFont="1" applyFill="1" applyBorder="1" applyAlignment="1"/>
    <xf numFmtId="0" fontId="5" fillId="0" borderId="19" xfId="0" applyFont="1" applyFill="1" applyBorder="1" applyAlignment="1"/>
    <xf numFmtId="0" fontId="5" fillId="0" borderId="19" xfId="0" applyFont="1" applyFill="1" applyBorder="1" applyAlignment="1">
      <alignment wrapText="1"/>
    </xf>
    <xf numFmtId="0" fontId="5" fillId="0" borderId="20" xfId="0" applyFont="1" applyFill="1" applyBorder="1" applyAlignment="1">
      <alignment wrapText="1"/>
    </xf>
    <xf numFmtId="0" fontId="5" fillId="0" borderId="14" xfId="0" applyFont="1" applyFill="1" applyBorder="1" applyAlignment="1">
      <alignment wrapText="1"/>
    </xf>
    <xf numFmtId="0" fontId="5" fillId="0" borderId="21" xfId="0" applyFont="1" applyFill="1" applyBorder="1" applyAlignment="1"/>
    <xf numFmtId="0" fontId="5" fillId="0" borderId="21" xfId="0" applyFont="1" applyFill="1" applyBorder="1" applyAlignment="1">
      <alignment wrapText="1"/>
    </xf>
    <xf numFmtId="0" fontId="10" fillId="0" borderId="4" xfId="0" applyFont="1" applyFill="1" applyBorder="1"/>
    <xf numFmtId="0" fontId="9" fillId="0" borderId="1" xfId="0" applyFont="1" applyFill="1" applyBorder="1" applyAlignment="1"/>
    <xf numFmtId="0" fontId="9" fillId="0" borderId="22" xfId="0" applyFont="1" applyFill="1" applyBorder="1" applyAlignment="1">
      <alignment wrapText="1"/>
    </xf>
    <xf numFmtId="0" fontId="9" fillId="0" borderId="15" xfId="0" applyFont="1" applyFill="1" applyBorder="1" applyAlignment="1">
      <alignment wrapText="1"/>
    </xf>
    <xf numFmtId="0" fontId="9" fillId="0" borderId="3" xfId="0" applyFont="1" applyFill="1" applyBorder="1" applyAlignment="1">
      <alignment horizontal="right"/>
    </xf>
    <xf numFmtId="0" fontId="16" fillId="0" borderId="15" xfId="0" applyFont="1" applyFill="1" applyBorder="1" applyAlignment="1"/>
    <xf numFmtId="0" fontId="5" fillId="0" borderId="7" xfId="0" applyFont="1" applyFill="1" applyBorder="1" applyAlignment="1"/>
    <xf numFmtId="0" fontId="5" fillId="0" borderId="18" xfId="0" applyFont="1" applyFill="1" applyBorder="1" applyAlignment="1">
      <alignment wrapText="1"/>
    </xf>
    <xf numFmtId="0" fontId="5" fillId="0" borderId="23" xfId="0" applyFont="1" applyFill="1" applyBorder="1" applyAlignment="1">
      <alignment wrapText="1"/>
    </xf>
    <xf numFmtId="0" fontId="5" fillId="0" borderId="23" xfId="0" applyFont="1" applyFill="1" applyBorder="1" applyAlignment="1">
      <alignment horizontal="right"/>
    </xf>
    <xf numFmtId="0" fontId="5" fillId="0" borderId="0" xfId="0" applyFont="1" applyFill="1" applyAlignment="1">
      <alignment wrapText="1"/>
    </xf>
    <xf numFmtId="0" fontId="17" fillId="0" borderId="23" xfId="0" applyFont="1" applyFill="1" applyBorder="1" applyAlignment="1"/>
    <xf numFmtId="0" fontId="14" fillId="0" borderId="0" xfId="0" applyFont="1" applyFill="1"/>
    <xf numFmtId="0" fontId="14" fillId="0" borderId="24" xfId="0" applyFont="1" applyFill="1" applyBorder="1" applyAlignment="1"/>
    <xf numFmtId="0" fontId="14" fillId="0" borderId="18" xfId="0" applyFont="1" applyFill="1" applyBorder="1" applyAlignment="1"/>
    <xf numFmtId="0" fontId="14" fillId="0" borderId="4" xfId="0" applyFont="1" applyFill="1" applyBorder="1" applyAlignment="1"/>
    <xf numFmtId="0" fontId="14" fillId="0" borderId="3" xfId="0" applyFont="1" applyFill="1" applyBorder="1" applyAlignment="1"/>
    <xf numFmtId="0" fontId="9" fillId="0" borderId="0" xfId="0" applyFont="1" applyFill="1" applyAlignment="1">
      <alignment horizontal="right"/>
    </xf>
    <xf numFmtId="0" fontId="14" fillId="0" borderId="2" xfId="0" applyFont="1" applyFill="1" applyBorder="1" applyAlignment="1"/>
    <xf numFmtId="0" fontId="9" fillId="0" borderId="0" xfId="0" applyFont="1" applyFill="1" applyAlignment="1">
      <alignment horizontal="left"/>
    </xf>
    <xf numFmtId="0" fontId="12" fillId="0" borderId="25" xfId="0" applyFont="1" applyFill="1" applyBorder="1" applyAlignment="1">
      <alignment wrapText="1"/>
    </xf>
    <xf numFmtId="0" fontId="12" fillId="0" borderId="3" xfId="0" applyFont="1" applyFill="1" applyBorder="1" applyAlignment="1">
      <alignment wrapText="1"/>
    </xf>
    <xf numFmtId="0" fontId="10" fillId="0" borderId="0" xfId="0" applyFont="1" applyFill="1" applyAlignment="1">
      <alignment horizontal="left" wrapText="1"/>
    </xf>
    <xf numFmtId="0" fontId="12" fillId="0" borderId="3" xfId="0" applyFont="1" applyFill="1" applyBorder="1" applyAlignment="1">
      <alignment horizontal="right" wrapText="1"/>
    </xf>
    <xf numFmtId="0" fontId="12" fillId="0" borderId="26" xfId="0" applyFont="1" applyFill="1" applyBorder="1" applyAlignment="1">
      <alignment wrapText="1"/>
    </xf>
    <xf numFmtId="0" fontId="12" fillId="0" borderId="27" xfId="0" applyFont="1" applyFill="1" applyBorder="1" applyAlignment="1">
      <alignment wrapText="1"/>
    </xf>
    <xf numFmtId="0" fontId="12" fillId="0" borderId="1" xfId="0" applyFont="1" applyFill="1" applyBorder="1" applyAlignment="1">
      <alignment wrapText="1"/>
    </xf>
    <xf numFmtId="0" fontId="12" fillId="0" borderId="1" xfId="0" applyFont="1" applyFill="1" applyBorder="1" applyAlignment="1">
      <alignment horizontal="left" wrapText="1"/>
    </xf>
    <xf numFmtId="49" fontId="5" fillId="0" borderId="28" xfId="0" applyNumberFormat="1" applyFont="1" applyFill="1" applyBorder="1" applyAlignment="1">
      <alignment vertical="top" wrapText="1"/>
    </xf>
    <xf numFmtId="49" fontId="5" fillId="0" borderId="29" xfId="0" applyNumberFormat="1" applyFont="1" applyFill="1" applyBorder="1" applyAlignment="1">
      <alignment vertical="top" wrapText="1"/>
    </xf>
    <xf numFmtId="49" fontId="5" fillId="0" borderId="23" xfId="0" applyNumberFormat="1" applyFont="1" applyFill="1" applyBorder="1" applyAlignment="1">
      <alignment vertical="top" wrapText="1"/>
    </xf>
    <xf numFmtId="0" fontId="5" fillId="0" borderId="23" xfId="0" applyFont="1" applyFill="1" applyBorder="1" applyAlignment="1"/>
    <xf numFmtId="0" fontId="14" fillId="0" borderId="23" xfId="0" applyFont="1" applyFill="1" applyBorder="1" applyAlignment="1"/>
    <xf numFmtId="0" fontId="9" fillId="0" borderId="1" xfId="0" applyFont="1" applyFill="1" applyBorder="1"/>
    <xf numFmtId="0" fontId="9" fillId="0" borderId="1" xfId="0" applyFont="1" applyFill="1" applyBorder="1" applyAlignment="1">
      <alignment horizontal="right"/>
    </xf>
    <xf numFmtId="0" fontId="13" fillId="0" borderId="1" xfId="0" applyFont="1" applyFill="1" applyBorder="1" applyAlignment="1"/>
    <xf numFmtId="0" fontId="12" fillId="0" borderId="23" xfId="0" applyFont="1" applyFill="1" applyBorder="1" applyAlignment="1"/>
    <xf numFmtId="0" fontId="12" fillId="0" borderId="7" xfId="0" applyFont="1" applyFill="1" applyBorder="1" applyAlignment="1"/>
    <xf numFmtId="0" fontId="10" fillId="0" borderId="1" xfId="0" applyFont="1" applyFill="1" applyBorder="1" applyAlignment="1"/>
    <xf numFmtId="0" fontId="18" fillId="0" borderId="1" xfId="0" applyFont="1" applyFill="1" applyBorder="1"/>
    <xf numFmtId="0" fontId="18" fillId="0" borderId="1" xfId="0" applyFont="1" applyFill="1" applyBorder="1" applyAlignment="1"/>
    <xf numFmtId="0" fontId="5" fillId="0" borderId="30" xfId="0" applyFont="1" applyFill="1" applyBorder="1" applyAlignment="1">
      <alignment wrapText="1"/>
    </xf>
    <xf numFmtId="0" fontId="18" fillId="0" borderId="1" xfId="0" applyFont="1" applyFill="1" applyBorder="1" applyAlignment="1">
      <alignment horizontal="right"/>
    </xf>
    <xf numFmtId="0" fontId="12" fillId="0" borderId="7" xfId="0" applyFont="1" applyFill="1" applyBorder="1"/>
    <xf numFmtId="0" fontId="5" fillId="0" borderId="31" xfId="0" applyFont="1" applyFill="1" applyBorder="1" applyAlignment="1">
      <alignment wrapText="1"/>
    </xf>
    <xf numFmtId="0" fontId="10" fillId="0" borderId="1" xfId="0" applyFont="1" applyFill="1" applyBorder="1" applyAlignment="1">
      <alignment horizontal="left" vertical="center"/>
    </xf>
    <xf numFmtId="0" fontId="5" fillId="0" borderId="32" xfId="0" applyFont="1" applyFill="1" applyBorder="1"/>
    <xf numFmtId="0" fontId="5" fillId="0" borderId="33" xfId="0" applyFont="1" applyFill="1" applyBorder="1" applyAlignment="1">
      <alignment wrapText="1"/>
    </xf>
    <xf numFmtId="0" fontId="10" fillId="0" borderId="1" xfId="0" applyFont="1" applyFill="1" applyBorder="1" applyAlignment="1">
      <alignment horizontal="right" vertical="center"/>
    </xf>
    <xf numFmtId="0" fontId="10" fillId="0" borderId="1" xfId="0" applyFont="1" applyFill="1" applyBorder="1" applyAlignment="1">
      <alignment wrapText="1"/>
    </xf>
    <xf numFmtId="0" fontId="10" fillId="0" borderId="1" xfId="0" applyFont="1" applyFill="1" applyBorder="1" applyAlignment="1">
      <alignment horizontal="right" wrapText="1"/>
    </xf>
    <xf numFmtId="0" fontId="5" fillId="0" borderId="0" xfId="0" applyFont="1" applyFill="1" applyAlignment="1">
      <alignment horizontal="left" wrapText="1"/>
    </xf>
    <xf numFmtId="0" fontId="10" fillId="0" borderId="1" xfId="0" applyFont="1" applyFill="1" applyBorder="1" applyAlignment="1">
      <alignment horizontal="right" vertical="center" wrapText="1"/>
    </xf>
    <xf numFmtId="0" fontId="5" fillId="0" borderId="1" xfId="0" applyFont="1" applyFill="1" applyBorder="1" applyAlignment="1">
      <alignment horizontal="right"/>
    </xf>
    <xf numFmtId="0" fontId="5" fillId="0" borderId="1" xfId="0" applyFont="1" applyFill="1" applyBorder="1" applyAlignment="1"/>
    <xf numFmtId="9" fontId="5" fillId="0" borderId="1"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showGridLines="0" tabSelected="1" zoomScale="47" zoomScaleNormal="47" workbookViewId="0">
      <pane xSplit="1" ySplit="3" topLeftCell="B4" activePane="bottomRight" state="frozen"/>
      <selection pane="topRight" activeCell="B1" sqref="B1"/>
      <selection pane="bottomLeft" activeCell="A4" sqref="A4"/>
      <selection pane="bottomRight" activeCell="C35" sqref="C35"/>
    </sheetView>
  </sheetViews>
  <sheetFormatPr baseColWidth="10" defaultColWidth="14.453125" defaultRowHeight="15" customHeight="1"/>
  <cols>
    <col min="1" max="1" width="11.453125" style="13" customWidth="1"/>
    <col min="2" max="2" width="24" style="13" customWidth="1"/>
    <col min="3" max="3" width="19.54296875" style="13" customWidth="1"/>
    <col min="4" max="4" width="51.54296875" style="13" customWidth="1"/>
    <col min="5" max="5" width="45.26953125" style="13" customWidth="1"/>
    <col min="6" max="6" width="47.7265625" style="13" customWidth="1"/>
    <col min="7" max="7" width="50" style="13" customWidth="1"/>
    <col min="8" max="8" width="45.81640625" style="13" customWidth="1"/>
    <col min="9" max="9" width="45.7265625" style="13" customWidth="1"/>
    <col min="10" max="10" width="48.453125" style="13" customWidth="1"/>
    <col min="11" max="11" width="52.81640625" style="13" customWidth="1"/>
    <col min="12" max="13" width="49" style="13" customWidth="1"/>
    <col min="14" max="14" width="61.81640625" style="13" customWidth="1"/>
    <col min="15" max="15" width="58.453125" style="13" customWidth="1"/>
    <col min="16" max="16" width="36" style="13" customWidth="1"/>
    <col min="17" max="17" width="51" style="13" customWidth="1"/>
    <col min="18" max="18" width="42.08984375" style="13" customWidth="1"/>
    <col min="19" max="19" width="48.26953125" style="13" customWidth="1"/>
    <col min="20" max="20" width="37.26953125" style="13" customWidth="1"/>
    <col min="21" max="26" width="11.453125" style="13" customWidth="1"/>
    <col min="27" max="16384" width="14.453125" style="13"/>
  </cols>
  <sheetData>
    <row r="1" spans="1:26" ht="14.5">
      <c r="A1" s="11"/>
      <c r="B1" s="11"/>
      <c r="C1" s="11"/>
      <c r="D1" s="11"/>
      <c r="E1" s="11"/>
      <c r="F1" s="11"/>
      <c r="G1" s="11"/>
      <c r="H1" s="11"/>
      <c r="I1" s="11"/>
      <c r="J1" s="11"/>
      <c r="K1" s="11"/>
      <c r="L1" s="12"/>
      <c r="M1" s="11"/>
      <c r="N1" s="11"/>
      <c r="O1" s="11"/>
      <c r="P1" s="11"/>
      <c r="Q1" s="11"/>
      <c r="R1" s="11"/>
      <c r="S1" s="11"/>
      <c r="T1" s="11"/>
      <c r="U1" s="11"/>
      <c r="V1" s="11"/>
      <c r="W1" s="11"/>
      <c r="X1" s="11"/>
      <c r="Y1" s="11"/>
      <c r="Z1" s="11"/>
    </row>
    <row r="2" spans="1:26" ht="21">
      <c r="A2" s="14" t="s">
        <v>2</v>
      </c>
      <c r="B2" s="15" t="s">
        <v>3</v>
      </c>
      <c r="C2" s="11"/>
      <c r="D2" s="11"/>
      <c r="E2" s="11"/>
      <c r="F2" s="11"/>
      <c r="G2" s="11"/>
      <c r="H2" s="11"/>
      <c r="I2" s="11"/>
      <c r="J2" s="11"/>
      <c r="K2" s="11"/>
      <c r="L2" s="12"/>
      <c r="M2" s="11"/>
      <c r="N2" s="11"/>
      <c r="O2" s="11"/>
      <c r="P2" s="11"/>
      <c r="Q2" s="11"/>
      <c r="R2" s="11"/>
      <c r="S2" s="11"/>
      <c r="T2" s="11"/>
      <c r="U2" s="11"/>
      <c r="V2" s="11"/>
      <c r="W2" s="11"/>
      <c r="X2" s="11"/>
      <c r="Y2" s="11"/>
      <c r="Z2" s="11"/>
    </row>
    <row r="3" spans="1:26" ht="16.5" customHeight="1">
      <c r="A3" s="16"/>
      <c r="B3" s="15"/>
      <c r="C3" s="15"/>
      <c r="D3" s="17" t="s">
        <v>11</v>
      </c>
      <c r="E3" s="17" t="s">
        <v>12</v>
      </c>
      <c r="F3" s="17" t="s">
        <v>13</v>
      </c>
      <c r="G3" s="17" t="s">
        <v>14</v>
      </c>
      <c r="H3" s="17" t="s">
        <v>15</v>
      </c>
      <c r="I3" s="17" t="s">
        <v>16</v>
      </c>
      <c r="J3" s="17" t="s">
        <v>17</v>
      </c>
      <c r="K3" s="17" t="s">
        <v>18</v>
      </c>
      <c r="L3" s="18" t="s">
        <v>19</v>
      </c>
      <c r="M3" s="17" t="s">
        <v>23</v>
      </c>
      <c r="N3" s="17" t="s">
        <v>24</v>
      </c>
      <c r="O3" s="17" t="s">
        <v>25</v>
      </c>
      <c r="P3" s="17" t="s">
        <v>26</v>
      </c>
      <c r="Q3" s="17" t="s">
        <v>27</v>
      </c>
      <c r="R3" s="17" t="s">
        <v>28</v>
      </c>
      <c r="S3" s="17" t="s">
        <v>29</v>
      </c>
      <c r="T3" s="17" t="s">
        <v>30</v>
      </c>
      <c r="U3" s="11"/>
      <c r="V3" s="11"/>
      <c r="W3" s="11"/>
      <c r="X3" s="11"/>
      <c r="Y3" s="11"/>
      <c r="Z3" s="11"/>
    </row>
    <row r="4" spans="1:26" ht="14.5">
      <c r="A4" s="19" t="s">
        <v>31</v>
      </c>
      <c r="B4" s="20" t="s">
        <v>34</v>
      </c>
      <c r="C4" s="21"/>
      <c r="D4" s="22"/>
      <c r="E4" s="22"/>
      <c r="F4" s="22"/>
      <c r="G4" s="22"/>
      <c r="H4" s="23"/>
      <c r="I4" s="23"/>
      <c r="J4" s="23"/>
      <c r="K4" s="23"/>
      <c r="L4" s="23"/>
      <c r="M4" s="23"/>
      <c r="N4" s="23"/>
      <c r="O4" s="23"/>
      <c r="P4" s="23"/>
      <c r="Q4" s="23"/>
      <c r="R4" s="23"/>
      <c r="S4" s="23"/>
      <c r="T4" s="23"/>
      <c r="U4" s="24"/>
      <c r="V4" s="24"/>
      <c r="W4" s="24"/>
      <c r="X4" s="24"/>
      <c r="Y4" s="24"/>
      <c r="Z4" s="24"/>
    </row>
    <row r="5" spans="1:26" ht="19.5" customHeight="1">
      <c r="A5" s="25"/>
      <c r="B5" s="20" t="s">
        <v>35</v>
      </c>
      <c r="C5" s="25"/>
      <c r="D5" s="26" t="s">
        <v>36</v>
      </c>
      <c r="E5" s="26" t="s">
        <v>37</v>
      </c>
      <c r="F5" s="26" t="s">
        <v>427</v>
      </c>
      <c r="G5" s="26" t="s">
        <v>428</v>
      </c>
      <c r="H5" s="27" t="s">
        <v>38</v>
      </c>
      <c r="I5" s="23"/>
      <c r="J5" s="23"/>
      <c r="K5" s="23"/>
      <c r="L5" s="28"/>
      <c r="M5" s="23"/>
      <c r="N5" s="23"/>
      <c r="O5" s="23"/>
      <c r="P5" s="23"/>
      <c r="Q5" s="23"/>
      <c r="R5" s="23"/>
      <c r="S5" s="29"/>
      <c r="T5" s="23"/>
      <c r="U5" s="24"/>
      <c r="V5" s="24"/>
      <c r="W5" s="24"/>
      <c r="X5" s="24"/>
      <c r="Y5" s="24"/>
      <c r="Z5" s="24"/>
    </row>
    <row r="6" spans="1:26" ht="16.5" customHeight="1">
      <c r="A6" s="25"/>
      <c r="B6" s="20" t="s">
        <v>39</v>
      </c>
      <c r="C6" s="25"/>
      <c r="D6" s="22"/>
      <c r="E6" s="22"/>
      <c r="F6" s="22"/>
      <c r="G6" s="22"/>
      <c r="H6" s="23"/>
      <c r="I6" s="23"/>
      <c r="J6" s="23"/>
      <c r="K6" s="23"/>
      <c r="L6" s="28"/>
      <c r="M6" s="23"/>
      <c r="N6" s="23"/>
      <c r="O6" s="23"/>
      <c r="P6" s="23"/>
      <c r="Q6" s="23"/>
      <c r="R6" s="23"/>
      <c r="S6" s="23"/>
      <c r="T6" s="23"/>
      <c r="U6" s="24"/>
      <c r="V6" s="24"/>
      <c r="W6" s="24"/>
      <c r="X6" s="24"/>
      <c r="Y6" s="24"/>
      <c r="Z6" s="24"/>
    </row>
    <row r="7" spans="1:26" ht="16.5" customHeight="1">
      <c r="A7" s="25"/>
      <c r="B7" s="20" t="s">
        <v>40</v>
      </c>
      <c r="C7" s="25"/>
      <c r="D7" s="30" t="s">
        <v>41</v>
      </c>
      <c r="E7" s="30"/>
      <c r="F7" s="30"/>
      <c r="G7" s="30"/>
      <c r="H7" s="31"/>
      <c r="I7" s="29"/>
      <c r="J7" s="29"/>
      <c r="K7" s="29"/>
      <c r="L7" s="32"/>
      <c r="M7" s="29"/>
      <c r="N7" s="29"/>
      <c r="O7" s="29"/>
      <c r="P7" s="29"/>
      <c r="Q7" s="29"/>
      <c r="R7" s="29"/>
      <c r="S7" s="29"/>
      <c r="T7" s="29"/>
      <c r="U7" s="24"/>
      <c r="V7" s="24"/>
      <c r="W7" s="24"/>
      <c r="X7" s="24"/>
      <c r="Y7" s="24"/>
      <c r="Z7" s="24"/>
    </row>
    <row r="8" spans="1:26" ht="17.25" customHeight="1">
      <c r="A8" s="33"/>
      <c r="B8" s="20" t="s">
        <v>42</v>
      </c>
      <c r="C8" s="33"/>
      <c r="D8" s="30" t="s">
        <v>43</v>
      </c>
      <c r="E8" s="30" t="s">
        <v>44</v>
      </c>
      <c r="F8" s="30" t="s">
        <v>45</v>
      </c>
      <c r="G8" s="30" t="s">
        <v>46</v>
      </c>
      <c r="H8" s="31" t="s">
        <v>47</v>
      </c>
      <c r="I8" s="29"/>
      <c r="J8" s="29"/>
      <c r="K8" s="29"/>
      <c r="L8" s="29"/>
      <c r="M8" s="29"/>
      <c r="N8" s="29"/>
      <c r="O8" s="29"/>
      <c r="P8" s="29"/>
      <c r="Q8" s="29"/>
      <c r="R8" s="29"/>
      <c r="S8" s="29"/>
      <c r="T8" s="29"/>
      <c r="U8" s="24"/>
      <c r="V8" s="24"/>
      <c r="W8" s="24"/>
      <c r="X8" s="24"/>
      <c r="Y8" s="24"/>
      <c r="Z8" s="24"/>
    </row>
    <row r="9" spans="1:26" ht="112.5" customHeight="1">
      <c r="A9" s="34" t="s">
        <v>48</v>
      </c>
      <c r="B9" s="35" t="s">
        <v>49</v>
      </c>
      <c r="C9" s="36"/>
      <c r="D9" s="37" t="s">
        <v>50</v>
      </c>
      <c r="E9" s="38" t="s">
        <v>51</v>
      </c>
      <c r="F9" s="39" t="s">
        <v>52</v>
      </c>
      <c r="G9" s="39" t="s">
        <v>53</v>
      </c>
      <c r="H9" s="40" t="s">
        <v>54</v>
      </c>
      <c r="I9" s="41"/>
      <c r="J9" s="41"/>
      <c r="K9" s="41"/>
      <c r="L9" s="42"/>
      <c r="M9" s="41"/>
      <c r="N9" s="41"/>
      <c r="O9" s="41"/>
      <c r="P9" s="41"/>
      <c r="Q9" s="41"/>
      <c r="R9" s="41"/>
      <c r="S9" s="41"/>
      <c r="T9" s="41"/>
      <c r="U9" s="24"/>
      <c r="V9" s="24"/>
      <c r="W9" s="24"/>
      <c r="X9" s="24"/>
      <c r="Y9" s="24"/>
      <c r="Z9" s="24"/>
    </row>
    <row r="10" spans="1:26" ht="87">
      <c r="A10" s="25"/>
      <c r="B10" s="35" t="s">
        <v>55</v>
      </c>
      <c r="C10" s="43"/>
      <c r="D10" s="44" t="s">
        <v>429</v>
      </c>
      <c r="E10" s="44" t="s">
        <v>430</v>
      </c>
      <c r="F10" s="44" t="s">
        <v>431</v>
      </c>
      <c r="G10" s="44" t="s">
        <v>432</v>
      </c>
      <c r="H10" s="45" t="s">
        <v>56</v>
      </c>
      <c r="I10" s="46"/>
      <c r="J10" s="46"/>
      <c r="K10" s="46"/>
      <c r="L10" s="47"/>
      <c r="M10" s="46"/>
      <c r="N10" s="46"/>
      <c r="O10" s="46"/>
      <c r="P10" s="46"/>
      <c r="Q10" s="46"/>
      <c r="R10" s="46"/>
      <c r="S10" s="46"/>
      <c r="T10" s="46"/>
      <c r="U10" s="24"/>
      <c r="V10" s="24"/>
      <c r="W10" s="24"/>
      <c r="X10" s="24"/>
      <c r="Y10" s="24"/>
      <c r="Z10" s="24"/>
    </row>
    <row r="11" spans="1:26" ht="46.5" customHeight="1">
      <c r="A11" s="25"/>
      <c r="B11" s="35" t="s">
        <v>39</v>
      </c>
      <c r="C11" s="43"/>
      <c r="D11" s="23"/>
      <c r="E11" s="48"/>
      <c r="F11" s="49"/>
      <c r="G11" s="23"/>
      <c r="H11" s="49"/>
      <c r="I11" s="23"/>
      <c r="J11" s="23"/>
      <c r="K11" s="23"/>
      <c r="L11" s="28"/>
      <c r="M11" s="49"/>
      <c r="N11" s="49"/>
      <c r="O11" s="23"/>
      <c r="P11" s="49"/>
      <c r="Q11" s="23"/>
      <c r="R11" s="49"/>
      <c r="S11" s="49"/>
      <c r="T11" s="23"/>
      <c r="U11" s="24"/>
      <c r="V11" s="24"/>
      <c r="W11" s="24"/>
      <c r="X11" s="24"/>
      <c r="Y11" s="24"/>
      <c r="Z11" s="24"/>
    </row>
    <row r="12" spans="1:26" ht="67.5" customHeight="1">
      <c r="A12" s="33"/>
      <c r="B12" s="20" t="s">
        <v>57</v>
      </c>
      <c r="C12" s="50"/>
      <c r="D12" s="51" t="s">
        <v>58</v>
      </c>
      <c r="E12" s="51" t="s">
        <v>59</v>
      </c>
      <c r="F12" s="51" t="s">
        <v>60</v>
      </c>
      <c r="G12" s="51" t="s">
        <v>61</v>
      </c>
      <c r="H12" s="52" t="s">
        <v>62</v>
      </c>
      <c r="I12" s="41"/>
      <c r="J12" s="41"/>
      <c r="K12" s="41"/>
      <c r="L12" s="42"/>
      <c r="M12" s="41"/>
      <c r="N12" s="41"/>
      <c r="O12" s="41"/>
      <c r="P12" s="41"/>
      <c r="Q12" s="41"/>
      <c r="R12" s="41"/>
      <c r="S12" s="41"/>
      <c r="T12" s="41"/>
      <c r="U12" s="24"/>
      <c r="V12" s="24"/>
      <c r="W12" s="24"/>
      <c r="X12" s="24"/>
      <c r="Y12" s="24"/>
      <c r="Z12" s="24"/>
    </row>
    <row r="13" spans="1:26" ht="45" customHeight="1">
      <c r="A13" s="34" t="s">
        <v>63</v>
      </c>
      <c r="B13" s="35" t="s">
        <v>64</v>
      </c>
      <c r="C13" s="49"/>
      <c r="D13" s="53" t="s">
        <v>65</v>
      </c>
      <c r="E13" s="54" t="s">
        <v>433</v>
      </c>
      <c r="F13" s="54" t="s">
        <v>65</v>
      </c>
      <c r="G13" s="54" t="s">
        <v>434</v>
      </c>
      <c r="H13" s="94" t="s">
        <v>66</v>
      </c>
      <c r="I13" s="31" t="s">
        <v>67</v>
      </c>
      <c r="J13" s="92" t="s">
        <v>435</v>
      </c>
      <c r="K13" s="55" t="s">
        <v>68</v>
      </c>
      <c r="L13" s="56" t="s">
        <v>436</v>
      </c>
      <c r="M13" s="54" t="s">
        <v>437</v>
      </c>
      <c r="N13" s="54" t="s">
        <v>438</v>
      </c>
      <c r="O13" s="54" t="s">
        <v>439</v>
      </c>
      <c r="P13" s="54" t="s">
        <v>440</v>
      </c>
      <c r="Q13" s="57" t="s">
        <v>441</v>
      </c>
      <c r="R13" s="54" t="s">
        <v>442</v>
      </c>
      <c r="S13" s="54" t="s">
        <v>443</v>
      </c>
      <c r="T13" s="54" t="s">
        <v>444</v>
      </c>
      <c r="U13" s="11"/>
      <c r="V13" s="11"/>
      <c r="W13" s="11"/>
      <c r="X13" s="11"/>
      <c r="Y13" s="11"/>
      <c r="Z13" s="11"/>
    </row>
    <row r="14" spans="1:26" ht="18" customHeight="1">
      <c r="A14" s="25"/>
      <c r="B14" s="58" t="s">
        <v>69</v>
      </c>
      <c r="C14" s="59"/>
      <c r="D14" s="60" t="s">
        <v>70</v>
      </c>
      <c r="E14" s="60" t="s">
        <v>445</v>
      </c>
      <c r="F14" s="60" t="s">
        <v>446</v>
      </c>
      <c r="G14" s="60" t="s">
        <v>447</v>
      </c>
      <c r="H14" s="54" t="s">
        <v>71</v>
      </c>
      <c r="I14" s="60" t="s">
        <v>448</v>
      </c>
      <c r="J14" s="60" t="s">
        <v>449</v>
      </c>
      <c r="K14" s="60" t="s">
        <v>450</v>
      </c>
      <c r="L14" s="61" t="s">
        <v>451</v>
      </c>
      <c r="M14" s="60" t="s">
        <v>447</v>
      </c>
      <c r="N14" s="60" t="s">
        <v>452</v>
      </c>
      <c r="O14" s="60" t="s">
        <v>453</v>
      </c>
      <c r="P14" s="60" t="s">
        <v>454</v>
      </c>
      <c r="Q14" s="62" t="s">
        <v>455</v>
      </c>
      <c r="R14" s="60" t="s">
        <v>456</v>
      </c>
      <c r="S14" s="60" t="s">
        <v>457</v>
      </c>
      <c r="T14" s="60" t="s">
        <v>458</v>
      </c>
      <c r="U14" s="63"/>
      <c r="V14" s="63"/>
      <c r="W14" s="63"/>
      <c r="X14" s="63"/>
      <c r="Y14" s="63"/>
      <c r="Z14" s="63"/>
    </row>
    <row r="15" spans="1:26" ht="78.75" customHeight="1">
      <c r="A15" s="25"/>
      <c r="B15" s="33"/>
      <c r="C15" s="64"/>
      <c r="D15" s="91" t="s">
        <v>72</v>
      </c>
      <c r="E15" s="91" t="s">
        <v>73</v>
      </c>
      <c r="F15" s="91" t="s">
        <v>74</v>
      </c>
      <c r="G15" s="91" t="s">
        <v>459</v>
      </c>
      <c r="H15" s="92" t="s">
        <v>75</v>
      </c>
      <c r="I15" s="91" t="s">
        <v>76</v>
      </c>
      <c r="J15" s="91" t="s">
        <v>77</v>
      </c>
      <c r="K15" s="91" t="s">
        <v>78</v>
      </c>
      <c r="L15" s="93" t="s">
        <v>79</v>
      </c>
      <c r="M15" s="91" t="s">
        <v>80</v>
      </c>
      <c r="N15" s="91" t="s">
        <v>81</v>
      </c>
      <c r="O15" s="91" t="s">
        <v>82</v>
      </c>
      <c r="P15" s="91" t="s">
        <v>83</v>
      </c>
      <c r="Q15" s="91" t="s">
        <v>84</v>
      </c>
      <c r="R15" s="91" t="s">
        <v>85</v>
      </c>
      <c r="S15" s="91" t="s">
        <v>86</v>
      </c>
      <c r="T15" s="91" t="s">
        <v>87</v>
      </c>
      <c r="U15" s="65"/>
      <c r="V15" s="65"/>
      <c r="W15" s="65"/>
      <c r="X15" s="65"/>
      <c r="Y15" s="65"/>
      <c r="Z15" s="65"/>
    </row>
    <row r="16" spans="1:26" ht="14.5">
      <c r="A16" s="25"/>
      <c r="B16" s="58" t="s">
        <v>88</v>
      </c>
      <c r="C16" s="66"/>
      <c r="D16" s="67" t="s">
        <v>89</v>
      </c>
      <c r="E16" s="67" t="s">
        <v>460</v>
      </c>
      <c r="F16" s="67" t="s">
        <v>461</v>
      </c>
      <c r="G16" s="67" t="s">
        <v>462</v>
      </c>
      <c r="H16" s="67" t="s">
        <v>90</v>
      </c>
      <c r="I16" s="67" t="s">
        <v>463</v>
      </c>
      <c r="J16" s="67" t="s">
        <v>464</v>
      </c>
      <c r="K16" s="67" t="s">
        <v>465</v>
      </c>
      <c r="L16" s="68" t="s">
        <v>466</v>
      </c>
      <c r="M16" s="67" t="s">
        <v>467</v>
      </c>
      <c r="N16" s="67" t="s">
        <v>468</v>
      </c>
      <c r="O16" s="67" t="s">
        <v>469</v>
      </c>
      <c r="P16" s="67" t="s">
        <v>470</v>
      </c>
      <c r="Q16" s="69" t="s">
        <v>471</v>
      </c>
      <c r="R16" s="67" t="s">
        <v>472</v>
      </c>
      <c r="S16" s="67" t="s">
        <v>473</v>
      </c>
      <c r="T16" s="67" t="s">
        <v>474</v>
      </c>
      <c r="U16" s="11"/>
      <c r="V16" s="11"/>
      <c r="W16" s="11"/>
      <c r="X16" s="11"/>
      <c r="Y16" s="11"/>
      <c r="Z16" s="11"/>
    </row>
    <row r="17" spans="1:26" ht="14.5">
      <c r="A17" s="25"/>
      <c r="B17" s="25"/>
      <c r="C17" s="170" t="s">
        <v>91</v>
      </c>
      <c r="D17" s="70" t="s">
        <v>92</v>
      </c>
      <c r="E17" s="70" t="s">
        <v>92</v>
      </c>
      <c r="F17" s="70" t="s">
        <v>92</v>
      </c>
      <c r="G17" s="70" t="s">
        <v>93</v>
      </c>
      <c r="H17" s="59" t="s">
        <v>94</v>
      </c>
      <c r="I17" s="70" t="s">
        <v>93</v>
      </c>
      <c r="J17" s="70" t="s">
        <v>95</v>
      </c>
      <c r="K17" s="70" t="s">
        <v>92</v>
      </c>
      <c r="L17" s="71" t="s">
        <v>96</v>
      </c>
      <c r="M17" s="70" t="s">
        <v>97</v>
      </c>
      <c r="N17" s="70" t="s">
        <v>98</v>
      </c>
      <c r="O17" s="70" t="s">
        <v>93</v>
      </c>
      <c r="P17" s="70" t="s">
        <v>99</v>
      </c>
      <c r="Q17" s="72" t="s">
        <v>100</v>
      </c>
      <c r="R17" s="70" t="s">
        <v>101</v>
      </c>
      <c r="S17" s="70" t="s">
        <v>102</v>
      </c>
      <c r="T17" s="70" t="s">
        <v>93</v>
      </c>
      <c r="U17" s="11"/>
      <c r="V17" s="11"/>
      <c r="W17" s="11"/>
      <c r="X17" s="11"/>
      <c r="Y17" s="11"/>
      <c r="Z17" s="11"/>
    </row>
    <row r="18" spans="1:26" ht="14.5">
      <c r="A18" s="25"/>
      <c r="B18" s="25"/>
      <c r="C18" s="170" t="s">
        <v>103</v>
      </c>
      <c r="D18" s="70" t="s">
        <v>104</v>
      </c>
      <c r="E18" s="70" t="s">
        <v>104</v>
      </c>
      <c r="F18" s="70" t="s">
        <v>104</v>
      </c>
      <c r="G18" s="70" t="s">
        <v>105</v>
      </c>
      <c r="H18" s="73" t="s">
        <v>106</v>
      </c>
      <c r="I18" s="70" t="s">
        <v>105</v>
      </c>
      <c r="J18" s="70" t="s">
        <v>107</v>
      </c>
      <c r="K18" s="70" t="s">
        <v>104</v>
      </c>
      <c r="L18" s="71" t="s">
        <v>108</v>
      </c>
      <c r="M18" s="70" t="s">
        <v>109</v>
      </c>
      <c r="N18" s="70" t="s">
        <v>110</v>
      </c>
      <c r="O18" s="70" t="s">
        <v>105</v>
      </c>
      <c r="P18" s="70" t="s">
        <v>111</v>
      </c>
      <c r="Q18" s="72" t="s">
        <v>112</v>
      </c>
      <c r="R18" s="70" t="s">
        <v>113</v>
      </c>
      <c r="S18" s="70" t="s">
        <v>114</v>
      </c>
      <c r="T18" s="70" t="s">
        <v>105</v>
      </c>
      <c r="U18" s="11"/>
      <c r="V18" s="11"/>
      <c r="W18" s="11"/>
      <c r="X18" s="11"/>
      <c r="Y18" s="11"/>
      <c r="Z18" s="11"/>
    </row>
    <row r="19" spans="1:26" ht="14.5">
      <c r="A19" s="25"/>
      <c r="B19" s="25"/>
      <c r="C19" s="170" t="s">
        <v>115</v>
      </c>
      <c r="D19" s="70" t="s">
        <v>116</v>
      </c>
      <c r="E19" s="70" t="s">
        <v>116</v>
      </c>
      <c r="F19" s="70" t="s">
        <v>116</v>
      </c>
      <c r="G19" s="70" t="s">
        <v>117</v>
      </c>
      <c r="H19" s="74" t="s">
        <v>118</v>
      </c>
      <c r="I19" s="70" t="s">
        <v>117</v>
      </c>
      <c r="J19" s="70" t="s">
        <v>119</v>
      </c>
      <c r="K19" s="70" t="s">
        <v>116</v>
      </c>
      <c r="L19" s="71" t="s">
        <v>120</v>
      </c>
      <c r="M19" s="70" t="s">
        <v>121</v>
      </c>
      <c r="N19" s="70" t="s">
        <v>122</v>
      </c>
      <c r="O19" s="70" t="s">
        <v>117</v>
      </c>
      <c r="P19" s="70" t="s">
        <v>123</v>
      </c>
      <c r="Q19" s="72" t="s">
        <v>124</v>
      </c>
      <c r="R19" s="70" t="s">
        <v>125</v>
      </c>
      <c r="S19" s="70" t="s">
        <v>126</v>
      </c>
      <c r="T19" s="70" t="s">
        <v>117</v>
      </c>
      <c r="U19" s="11"/>
      <c r="V19" s="11"/>
      <c r="W19" s="11"/>
      <c r="X19" s="11"/>
      <c r="Y19" s="11"/>
      <c r="Z19" s="11"/>
    </row>
    <row r="20" spans="1:26" ht="14.5">
      <c r="A20" s="25"/>
      <c r="B20" s="25"/>
      <c r="C20" s="170" t="s">
        <v>127</v>
      </c>
      <c r="D20" s="95" t="s">
        <v>128</v>
      </c>
      <c r="E20" s="96" t="s">
        <v>129</v>
      </c>
      <c r="F20" s="97" t="s">
        <v>130</v>
      </c>
      <c r="G20" s="98" t="s">
        <v>131</v>
      </c>
      <c r="H20" s="98" t="s">
        <v>132</v>
      </c>
      <c r="I20" s="99" t="s">
        <v>133</v>
      </c>
      <c r="J20" s="100" t="s">
        <v>134</v>
      </c>
      <c r="K20" s="98" t="s">
        <v>135</v>
      </c>
      <c r="L20" s="101" t="s">
        <v>136</v>
      </c>
      <c r="M20" s="96" t="s">
        <v>137</v>
      </c>
      <c r="N20" s="97" t="s">
        <v>138</v>
      </c>
      <c r="O20" s="97" t="s">
        <v>139</v>
      </c>
      <c r="P20" s="102" t="s">
        <v>140</v>
      </c>
      <c r="Q20" s="103" t="s">
        <v>141</v>
      </c>
      <c r="R20" s="104" t="s">
        <v>142</v>
      </c>
      <c r="S20" s="104" t="s">
        <v>143</v>
      </c>
      <c r="T20" s="105" t="s">
        <v>144</v>
      </c>
      <c r="U20" s="11"/>
      <c r="V20" s="11"/>
      <c r="W20" s="11"/>
      <c r="X20" s="11"/>
      <c r="Y20" s="11"/>
      <c r="Z20" s="11"/>
    </row>
    <row r="21" spans="1:26" ht="15.75" customHeight="1">
      <c r="A21" s="25"/>
      <c r="B21" s="25"/>
      <c r="C21" s="170" t="s">
        <v>145</v>
      </c>
      <c r="D21" s="106" t="s">
        <v>146</v>
      </c>
      <c r="E21" s="106" t="s">
        <v>147</v>
      </c>
      <c r="F21" s="106" t="s">
        <v>148</v>
      </c>
      <c r="G21" s="106" t="s">
        <v>149</v>
      </c>
      <c r="H21" s="107" t="s">
        <v>150</v>
      </c>
      <c r="I21" s="106" t="s">
        <v>151</v>
      </c>
      <c r="J21" s="106" t="s">
        <v>152</v>
      </c>
      <c r="K21" s="106" t="s">
        <v>153</v>
      </c>
      <c r="L21" s="108" t="s">
        <v>154</v>
      </c>
      <c r="M21" s="106" t="s">
        <v>155</v>
      </c>
      <c r="N21" s="106" t="s">
        <v>156</v>
      </c>
      <c r="O21" s="106" t="s">
        <v>157</v>
      </c>
      <c r="P21" s="106" t="s">
        <v>158</v>
      </c>
      <c r="Q21" s="106" t="s">
        <v>159</v>
      </c>
      <c r="R21" s="106" t="s">
        <v>160</v>
      </c>
      <c r="S21" s="106" t="s">
        <v>161</v>
      </c>
      <c r="T21" s="106" t="s">
        <v>162</v>
      </c>
      <c r="U21" s="11"/>
      <c r="V21" s="11"/>
      <c r="W21" s="11"/>
      <c r="X21" s="11"/>
      <c r="Y21" s="11"/>
      <c r="Z21" s="11"/>
    </row>
    <row r="22" spans="1:26" ht="15.75" customHeight="1">
      <c r="A22" s="25"/>
      <c r="B22" s="25"/>
      <c r="C22" s="170" t="s">
        <v>163</v>
      </c>
      <c r="D22" s="109" t="s">
        <v>164</v>
      </c>
      <c r="E22" s="110" t="s">
        <v>165</v>
      </c>
      <c r="F22" s="111" t="s">
        <v>166</v>
      </c>
      <c r="G22" s="112" t="s">
        <v>167</v>
      </c>
      <c r="H22" s="111" t="s">
        <v>168</v>
      </c>
      <c r="I22" s="99" t="s">
        <v>169</v>
      </c>
      <c r="J22" s="100" t="s">
        <v>170</v>
      </c>
      <c r="K22" s="112" t="s">
        <v>171</v>
      </c>
      <c r="L22" s="101" t="s">
        <v>172</v>
      </c>
      <c r="M22" s="110" t="s">
        <v>173</v>
      </c>
      <c r="N22" s="111" t="s">
        <v>174</v>
      </c>
      <c r="O22" s="111" t="s">
        <v>175</v>
      </c>
      <c r="P22" s="113" t="s">
        <v>176</v>
      </c>
      <c r="Q22" s="114" t="s">
        <v>177</v>
      </c>
      <c r="R22" s="115" t="s">
        <v>178</v>
      </c>
      <c r="S22" s="116" t="s">
        <v>179</v>
      </c>
      <c r="T22" s="105" t="s">
        <v>180</v>
      </c>
      <c r="U22" s="11"/>
      <c r="V22" s="11"/>
      <c r="W22" s="11"/>
      <c r="X22" s="11"/>
      <c r="Y22" s="11"/>
      <c r="Z22" s="11"/>
    </row>
    <row r="23" spans="1:26" ht="15.75" customHeight="1">
      <c r="A23" s="25"/>
      <c r="B23" s="25"/>
      <c r="C23" s="170" t="s">
        <v>181</v>
      </c>
      <c r="D23" s="106" t="s">
        <v>182</v>
      </c>
      <c r="E23" s="106" t="s">
        <v>183</v>
      </c>
      <c r="F23" s="106" t="s">
        <v>184</v>
      </c>
      <c r="G23" s="106" t="s">
        <v>185</v>
      </c>
      <c r="H23" s="107" t="s">
        <v>186</v>
      </c>
      <c r="I23" s="106" t="s">
        <v>187</v>
      </c>
      <c r="J23" s="106" t="s">
        <v>188</v>
      </c>
      <c r="K23" s="106" t="s">
        <v>189</v>
      </c>
      <c r="L23" s="108" t="s">
        <v>190</v>
      </c>
      <c r="M23" s="106" t="s">
        <v>191</v>
      </c>
      <c r="N23" s="106" t="s">
        <v>192</v>
      </c>
      <c r="O23" s="106" t="s">
        <v>193</v>
      </c>
      <c r="P23" s="106" t="s">
        <v>194</v>
      </c>
      <c r="Q23" s="106" t="s">
        <v>195</v>
      </c>
      <c r="R23" s="106" t="s">
        <v>196</v>
      </c>
      <c r="S23" s="106" t="s">
        <v>197</v>
      </c>
      <c r="T23" s="106" t="s">
        <v>198</v>
      </c>
      <c r="U23" s="11"/>
      <c r="V23" s="11"/>
      <c r="W23" s="11"/>
      <c r="X23" s="11"/>
      <c r="Y23" s="11"/>
      <c r="Z23" s="11"/>
    </row>
    <row r="24" spans="1:26" ht="15.75" customHeight="1">
      <c r="A24" s="25"/>
      <c r="B24" s="25"/>
      <c r="C24" s="170" t="s">
        <v>199</v>
      </c>
      <c r="D24" s="117" t="s">
        <v>200</v>
      </c>
      <c r="E24" s="106" t="s">
        <v>201</v>
      </c>
      <c r="F24" s="106" t="s">
        <v>202</v>
      </c>
      <c r="G24" s="106" t="s">
        <v>203</v>
      </c>
      <c r="H24" s="107" t="s">
        <v>204</v>
      </c>
      <c r="I24" s="106" t="s">
        <v>205</v>
      </c>
      <c r="J24" s="106" t="s">
        <v>206</v>
      </c>
      <c r="K24" s="106" t="s">
        <v>207</v>
      </c>
      <c r="L24" s="108" t="s">
        <v>208</v>
      </c>
      <c r="M24" s="106" t="s">
        <v>209</v>
      </c>
      <c r="N24" s="106" t="s">
        <v>210</v>
      </c>
      <c r="O24" s="106" t="s">
        <v>211</v>
      </c>
      <c r="P24" s="106" t="s">
        <v>212</v>
      </c>
      <c r="Q24" s="106" t="s">
        <v>213</v>
      </c>
      <c r="R24" s="106" t="s">
        <v>214</v>
      </c>
      <c r="S24" s="106" t="s">
        <v>215</v>
      </c>
      <c r="T24" s="106" t="s">
        <v>216</v>
      </c>
      <c r="U24" s="11"/>
      <c r="V24" s="11"/>
      <c r="W24" s="11"/>
      <c r="X24" s="11"/>
      <c r="Y24" s="11"/>
      <c r="Z24" s="11"/>
    </row>
    <row r="25" spans="1:26" ht="15.75" customHeight="1">
      <c r="A25" s="25"/>
      <c r="B25" s="25"/>
      <c r="C25" s="170" t="s">
        <v>217</v>
      </c>
      <c r="D25" s="106" t="s">
        <v>218</v>
      </c>
      <c r="E25" s="106" t="s">
        <v>219</v>
      </c>
      <c r="F25" s="106" t="s">
        <v>220</v>
      </c>
      <c r="G25" s="106" t="s">
        <v>221</v>
      </c>
      <c r="H25" s="107" t="s">
        <v>222</v>
      </c>
      <c r="I25" s="106" t="s">
        <v>223</v>
      </c>
      <c r="J25" s="106" t="s">
        <v>224</v>
      </c>
      <c r="K25" s="106" t="s">
        <v>225</v>
      </c>
      <c r="L25" s="108" t="s">
        <v>226</v>
      </c>
      <c r="M25" s="106" t="s">
        <v>227</v>
      </c>
      <c r="N25" s="106" t="s">
        <v>228</v>
      </c>
      <c r="O25" s="106" t="s">
        <v>229</v>
      </c>
      <c r="P25" s="106" t="s">
        <v>230</v>
      </c>
      <c r="Q25" s="106" t="s">
        <v>231</v>
      </c>
      <c r="R25" s="106" t="s">
        <v>232</v>
      </c>
      <c r="S25" s="106" t="s">
        <v>233</v>
      </c>
      <c r="T25" s="106" t="s">
        <v>234</v>
      </c>
      <c r="U25" s="11"/>
      <c r="V25" s="11"/>
      <c r="W25" s="11"/>
      <c r="X25" s="11"/>
      <c r="Y25" s="11"/>
      <c r="Z25" s="11"/>
    </row>
    <row r="26" spans="1:26" ht="15.75" customHeight="1">
      <c r="A26" s="25"/>
      <c r="B26" s="25"/>
      <c r="C26" s="170" t="s">
        <v>235</v>
      </c>
      <c r="D26" s="106" t="s">
        <v>236</v>
      </c>
      <c r="E26" s="106" t="s">
        <v>236</v>
      </c>
      <c r="F26" s="106" t="s">
        <v>236</v>
      </c>
      <c r="G26" s="106" t="s">
        <v>237</v>
      </c>
      <c r="H26" s="107" t="s">
        <v>238</v>
      </c>
      <c r="I26" s="106" t="s">
        <v>237</v>
      </c>
      <c r="J26" s="106" t="s">
        <v>239</v>
      </c>
      <c r="K26" s="106" t="s">
        <v>240</v>
      </c>
      <c r="L26" s="108" t="s">
        <v>241</v>
      </c>
      <c r="M26" s="106" t="s">
        <v>237</v>
      </c>
      <c r="N26" s="106" t="s">
        <v>237</v>
      </c>
      <c r="O26" s="106" t="s">
        <v>242</v>
      </c>
      <c r="P26" s="106" t="s">
        <v>243</v>
      </c>
      <c r="Q26" s="106" t="s">
        <v>239</v>
      </c>
      <c r="R26" s="106" t="s">
        <v>244</v>
      </c>
      <c r="S26" s="106" t="s">
        <v>245</v>
      </c>
      <c r="T26" s="106" t="s">
        <v>242</v>
      </c>
      <c r="U26" s="11"/>
      <c r="V26" s="11"/>
      <c r="W26" s="11"/>
      <c r="X26" s="11"/>
      <c r="Y26" s="11"/>
      <c r="Z26" s="11"/>
    </row>
    <row r="27" spans="1:26" ht="15.75" customHeight="1">
      <c r="A27" s="25"/>
      <c r="B27" s="25"/>
      <c r="C27" s="49"/>
      <c r="D27" s="118" t="s">
        <v>246</v>
      </c>
      <c r="E27" s="119" t="s">
        <v>247</v>
      </c>
      <c r="F27" s="119" t="s">
        <v>248</v>
      </c>
      <c r="G27" s="119" t="s">
        <v>249</v>
      </c>
      <c r="H27" s="119" t="s">
        <v>250</v>
      </c>
      <c r="I27" s="119" t="s">
        <v>251</v>
      </c>
      <c r="J27" s="119" t="s">
        <v>252</v>
      </c>
      <c r="K27" s="120" t="s">
        <v>253</v>
      </c>
      <c r="L27" s="121" t="s">
        <v>254</v>
      </c>
      <c r="M27" s="119" t="s">
        <v>255</v>
      </c>
      <c r="N27" s="119" t="s">
        <v>256</v>
      </c>
      <c r="O27" s="119" t="s">
        <v>257</v>
      </c>
      <c r="P27" s="119" t="s">
        <v>258</v>
      </c>
      <c r="Q27" s="119" t="s">
        <v>259</v>
      </c>
      <c r="R27" s="119" t="s">
        <v>260</v>
      </c>
      <c r="S27" s="119" t="s">
        <v>261</v>
      </c>
      <c r="T27" s="122" t="s">
        <v>262</v>
      </c>
      <c r="U27" s="11"/>
      <c r="V27" s="11"/>
      <c r="W27" s="11"/>
      <c r="X27" s="11"/>
      <c r="Y27" s="11"/>
      <c r="Z27" s="11"/>
    </row>
    <row r="28" spans="1:26" ht="15.75" customHeight="1">
      <c r="A28" s="25"/>
      <c r="B28" s="25"/>
      <c r="C28" s="171" t="s">
        <v>263</v>
      </c>
      <c r="D28" s="123" t="s">
        <v>264</v>
      </c>
      <c r="E28" s="124" t="s">
        <v>265</v>
      </c>
      <c r="F28" s="124" t="s">
        <v>266</v>
      </c>
      <c r="G28" s="124" t="s">
        <v>267</v>
      </c>
      <c r="H28" s="124" t="s">
        <v>268</v>
      </c>
      <c r="I28" s="124" t="s">
        <v>269</v>
      </c>
      <c r="J28" s="124" t="s">
        <v>270</v>
      </c>
      <c r="K28" s="125" t="s">
        <v>271</v>
      </c>
      <c r="L28" s="126" t="s">
        <v>272</v>
      </c>
      <c r="M28" s="127" t="s">
        <v>273</v>
      </c>
      <c r="N28" s="124" t="s">
        <v>274</v>
      </c>
      <c r="O28" s="124" t="s">
        <v>275</v>
      </c>
      <c r="P28" s="124" t="s">
        <v>276</v>
      </c>
      <c r="Q28" s="124" t="s">
        <v>277</v>
      </c>
      <c r="R28" s="124" t="s">
        <v>278</v>
      </c>
      <c r="S28" s="124" t="s">
        <v>279</v>
      </c>
      <c r="T28" s="128" t="s">
        <v>280</v>
      </c>
      <c r="U28" s="11"/>
      <c r="V28" s="11"/>
      <c r="W28" s="11"/>
      <c r="X28" s="11"/>
      <c r="Y28" s="11"/>
      <c r="Z28" s="11"/>
    </row>
    <row r="29" spans="1:26" ht="15.75" customHeight="1">
      <c r="A29" s="25"/>
      <c r="B29" s="33"/>
      <c r="C29" s="49"/>
      <c r="D29" s="106" t="s">
        <v>475</v>
      </c>
      <c r="E29" s="106" t="s">
        <v>476</v>
      </c>
      <c r="F29" s="106" t="s">
        <v>477</v>
      </c>
      <c r="G29" s="106" t="s">
        <v>478</v>
      </c>
      <c r="H29" s="107" t="s">
        <v>281</v>
      </c>
      <c r="I29" s="106" t="s">
        <v>479</v>
      </c>
      <c r="J29" s="106" t="s">
        <v>480</v>
      </c>
      <c r="K29" s="106" t="s">
        <v>481</v>
      </c>
      <c r="L29" s="108" t="s">
        <v>482</v>
      </c>
      <c r="M29" s="129" t="s">
        <v>282</v>
      </c>
      <c r="N29" s="106" t="s">
        <v>483</v>
      </c>
      <c r="O29" s="106" t="s">
        <v>484</v>
      </c>
      <c r="P29" s="106" t="s">
        <v>485</v>
      </c>
      <c r="Q29" s="106" t="s">
        <v>486</v>
      </c>
      <c r="R29" s="106" t="s">
        <v>487</v>
      </c>
      <c r="S29" s="106" t="s">
        <v>488</v>
      </c>
      <c r="T29" s="106" t="s">
        <v>489</v>
      </c>
      <c r="U29" s="11"/>
      <c r="V29" s="11"/>
      <c r="W29" s="11"/>
      <c r="X29" s="11"/>
      <c r="Y29" s="11"/>
      <c r="Z29" s="11"/>
    </row>
    <row r="30" spans="1:26" ht="15.75" customHeight="1">
      <c r="A30" s="25"/>
      <c r="B30" s="75"/>
      <c r="C30" s="76"/>
      <c r="D30" s="130" t="s">
        <v>283</v>
      </c>
      <c r="E30" s="131" t="s">
        <v>284</v>
      </c>
      <c r="F30" s="132" t="s">
        <v>285</v>
      </c>
      <c r="G30" s="132" t="s">
        <v>286</v>
      </c>
      <c r="H30" s="129" t="s">
        <v>287</v>
      </c>
      <c r="I30" s="132" t="s">
        <v>288</v>
      </c>
      <c r="J30" s="132" t="s">
        <v>289</v>
      </c>
      <c r="K30" s="133" t="s">
        <v>290</v>
      </c>
      <c r="L30" s="134" t="s">
        <v>291</v>
      </c>
      <c r="M30" s="135" t="s">
        <v>292</v>
      </c>
      <c r="N30" s="132" t="s">
        <v>293</v>
      </c>
      <c r="O30" s="132" t="s">
        <v>294</v>
      </c>
      <c r="P30" s="132" t="s">
        <v>295</v>
      </c>
      <c r="Q30" s="129" t="s">
        <v>296</v>
      </c>
      <c r="R30" s="129" t="s">
        <v>297</v>
      </c>
      <c r="S30" s="136" t="s">
        <v>298</v>
      </c>
      <c r="T30" s="136" t="s">
        <v>299</v>
      </c>
      <c r="U30" s="77"/>
      <c r="V30" s="77"/>
      <c r="W30" s="77"/>
      <c r="X30" s="77"/>
      <c r="Y30" s="77"/>
      <c r="Z30" s="77"/>
    </row>
    <row r="31" spans="1:26" ht="98.25" customHeight="1">
      <c r="A31" s="25"/>
      <c r="B31" s="75" t="s">
        <v>300</v>
      </c>
      <c r="C31" s="76"/>
      <c r="D31" s="137" t="s">
        <v>301</v>
      </c>
      <c r="E31" s="107" t="s">
        <v>302</v>
      </c>
      <c r="F31" s="138" t="s">
        <v>303</v>
      </c>
      <c r="G31" s="138" t="s">
        <v>304</v>
      </c>
      <c r="H31" s="138" t="s">
        <v>305</v>
      </c>
      <c r="I31" s="139" t="s">
        <v>306</v>
      </c>
      <c r="J31" s="138" t="s">
        <v>307</v>
      </c>
      <c r="K31" s="138" t="s">
        <v>308</v>
      </c>
      <c r="L31" s="140" t="s">
        <v>309</v>
      </c>
      <c r="M31" s="138" t="s">
        <v>310</v>
      </c>
      <c r="N31" s="138" t="s">
        <v>311</v>
      </c>
      <c r="O31" s="138" t="s">
        <v>312</v>
      </c>
      <c r="P31" s="138" t="s">
        <v>313</v>
      </c>
      <c r="Q31" s="138" t="s">
        <v>314</v>
      </c>
      <c r="R31" s="138" t="s">
        <v>315</v>
      </c>
      <c r="S31" s="138" t="s">
        <v>316</v>
      </c>
      <c r="T31" s="138" t="s">
        <v>317</v>
      </c>
      <c r="U31" s="78"/>
      <c r="V31" s="77"/>
      <c r="W31" s="77"/>
      <c r="X31" s="77"/>
      <c r="Y31" s="77"/>
      <c r="Z31" s="77"/>
    </row>
    <row r="32" spans="1:26" ht="15.75" customHeight="1">
      <c r="A32" s="33"/>
      <c r="B32" s="79" t="s">
        <v>318</v>
      </c>
      <c r="C32" s="49"/>
      <c r="D32" s="141" t="s">
        <v>319</v>
      </c>
      <c r="E32" s="142" t="s">
        <v>320</v>
      </c>
      <c r="F32" s="138" t="s">
        <v>321</v>
      </c>
      <c r="G32" s="138" t="s">
        <v>322</v>
      </c>
      <c r="H32" s="143" t="s">
        <v>323</v>
      </c>
      <c r="I32" s="138" t="s">
        <v>324</v>
      </c>
      <c r="J32" s="138" t="s">
        <v>325</v>
      </c>
      <c r="K32" s="138" t="s">
        <v>326</v>
      </c>
      <c r="L32" s="140" t="s">
        <v>327</v>
      </c>
      <c r="M32" s="143" t="s">
        <v>328</v>
      </c>
      <c r="N32" s="138" t="s">
        <v>329</v>
      </c>
      <c r="O32" s="138" t="s">
        <v>330</v>
      </c>
      <c r="P32" s="138" t="s">
        <v>331</v>
      </c>
      <c r="Q32" s="144" t="s">
        <v>332</v>
      </c>
      <c r="R32" s="143" t="s">
        <v>333</v>
      </c>
      <c r="S32" s="138" t="s">
        <v>334</v>
      </c>
      <c r="T32" s="144" t="s">
        <v>335</v>
      </c>
      <c r="U32" s="11"/>
      <c r="V32" s="11"/>
      <c r="W32" s="11"/>
      <c r="X32" s="11"/>
      <c r="Y32" s="11"/>
      <c r="Z32" s="11"/>
    </row>
    <row r="33" spans="1:26" ht="21" customHeight="1">
      <c r="A33" s="80"/>
      <c r="B33" s="35" t="s">
        <v>336</v>
      </c>
      <c r="C33" s="81"/>
      <c r="D33" s="145" t="s">
        <v>337</v>
      </c>
      <c r="E33" s="146" t="s">
        <v>338</v>
      </c>
      <c r="F33" s="147" t="s">
        <v>339</v>
      </c>
      <c r="G33" s="147" t="s">
        <v>340</v>
      </c>
      <c r="H33" s="123"/>
      <c r="I33" s="148"/>
      <c r="J33" s="148"/>
      <c r="K33" s="148"/>
      <c r="L33" s="148"/>
      <c r="M33" s="123" t="s">
        <v>341</v>
      </c>
      <c r="N33" s="148" t="s">
        <v>342</v>
      </c>
      <c r="O33" s="149" t="s">
        <v>343</v>
      </c>
      <c r="P33" s="148"/>
      <c r="Q33" s="150"/>
      <c r="R33" s="150"/>
      <c r="S33" s="150"/>
      <c r="T33" s="150"/>
      <c r="U33" s="11"/>
      <c r="V33" s="11"/>
      <c r="W33" s="11"/>
      <c r="X33" s="11"/>
      <c r="Y33" s="11"/>
      <c r="Z33" s="11"/>
    </row>
    <row r="34" spans="1:26" ht="21" customHeight="1">
      <c r="A34" s="34" t="s">
        <v>344</v>
      </c>
      <c r="B34" s="82" t="s">
        <v>345</v>
      </c>
      <c r="C34" s="81"/>
      <c r="D34" s="150" t="s">
        <v>346</v>
      </c>
      <c r="E34" s="150" t="s">
        <v>490</v>
      </c>
      <c r="F34" s="150" t="s">
        <v>491</v>
      </c>
      <c r="G34" s="150" t="s">
        <v>492</v>
      </c>
      <c r="H34" s="150" t="s">
        <v>347</v>
      </c>
      <c r="I34" s="150" t="s">
        <v>493</v>
      </c>
      <c r="J34" s="150" t="s">
        <v>494</v>
      </c>
      <c r="K34" s="150" t="s">
        <v>495</v>
      </c>
      <c r="L34" s="151" t="s">
        <v>496</v>
      </c>
      <c r="M34" s="150" t="s">
        <v>497</v>
      </c>
      <c r="N34" s="150" t="s">
        <v>498</v>
      </c>
      <c r="O34" s="150" t="s">
        <v>499</v>
      </c>
      <c r="P34" s="150" t="s">
        <v>500</v>
      </c>
      <c r="Q34" s="152" t="s">
        <v>348</v>
      </c>
      <c r="R34" s="150" t="s">
        <v>501</v>
      </c>
      <c r="S34" s="150" t="s">
        <v>502</v>
      </c>
      <c r="T34" s="150" t="s">
        <v>503</v>
      </c>
      <c r="U34" s="11"/>
      <c r="V34" s="11"/>
      <c r="W34" s="11"/>
      <c r="X34" s="11"/>
      <c r="Y34" s="11"/>
      <c r="Z34" s="11"/>
    </row>
    <row r="35" spans="1:26" ht="15.75" customHeight="1">
      <c r="A35" s="25"/>
      <c r="B35" s="25"/>
      <c r="C35" s="172">
        <v>0.31</v>
      </c>
      <c r="D35" s="106" t="s">
        <v>504</v>
      </c>
      <c r="E35" s="153" t="s">
        <v>349</v>
      </c>
      <c r="F35" s="106" t="s">
        <v>504</v>
      </c>
      <c r="G35" s="106" t="s">
        <v>505</v>
      </c>
      <c r="H35" s="107" t="s">
        <v>350</v>
      </c>
      <c r="I35" s="106" t="s">
        <v>505</v>
      </c>
      <c r="J35" s="106" t="s">
        <v>506</v>
      </c>
      <c r="K35" s="106" t="s">
        <v>507</v>
      </c>
      <c r="L35" s="108" t="s">
        <v>508</v>
      </c>
      <c r="M35" s="106" t="s">
        <v>509</v>
      </c>
      <c r="N35" s="106" t="s">
        <v>510</v>
      </c>
      <c r="O35" s="106" t="s">
        <v>505</v>
      </c>
      <c r="P35" s="106" t="s">
        <v>511</v>
      </c>
      <c r="Q35" s="154" t="s">
        <v>351</v>
      </c>
      <c r="R35" s="106" t="s">
        <v>512</v>
      </c>
      <c r="S35" s="106" t="s">
        <v>513</v>
      </c>
      <c r="T35" s="106" t="s">
        <v>514</v>
      </c>
      <c r="U35" s="11"/>
      <c r="V35" s="11"/>
      <c r="W35" s="11"/>
      <c r="X35" s="11"/>
      <c r="Y35" s="11"/>
      <c r="Z35" s="11"/>
    </row>
    <row r="36" spans="1:26" ht="15.75" customHeight="1">
      <c r="A36" s="25"/>
      <c r="B36" s="25"/>
      <c r="C36" s="83" t="s">
        <v>352</v>
      </c>
      <c r="D36" s="106" t="s">
        <v>353</v>
      </c>
      <c r="E36" s="106" t="s">
        <v>354</v>
      </c>
      <c r="F36" s="106" t="s">
        <v>355</v>
      </c>
      <c r="G36" s="106" t="s">
        <v>356</v>
      </c>
      <c r="H36" s="107" t="s">
        <v>357</v>
      </c>
      <c r="I36" s="106" t="s">
        <v>358</v>
      </c>
      <c r="J36" s="106" t="s">
        <v>359</v>
      </c>
      <c r="K36" s="106" t="s">
        <v>360</v>
      </c>
      <c r="L36" s="108" t="s">
        <v>361</v>
      </c>
      <c r="M36" s="106" t="s">
        <v>362</v>
      </c>
      <c r="N36" s="106" t="s">
        <v>363</v>
      </c>
      <c r="O36" s="106" t="s">
        <v>364</v>
      </c>
      <c r="P36" s="106" t="s">
        <v>365</v>
      </c>
      <c r="Q36" s="154" t="s">
        <v>366</v>
      </c>
      <c r="R36" s="106" t="s">
        <v>367</v>
      </c>
      <c r="S36" s="106" t="s">
        <v>368</v>
      </c>
      <c r="T36" s="106" t="s">
        <v>369</v>
      </c>
      <c r="U36" s="11"/>
      <c r="V36" s="11"/>
      <c r="W36" s="11"/>
      <c r="X36" s="11"/>
      <c r="Y36" s="11"/>
      <c r="Z36" s="11"/>
    </row>
    <row r="37" spans="1:26" ht="15.75" customHeight="1">
      <c r="A37" s="25"/>
      <c r="B37" s="25"/>
      <c r="C37" s="84" t="s">
        <v>370</v>
      </c>
      <c r="D37" s="155" t="s">
        <v>371</v>
      </c>
      <c r="E37" s="106" t="s">
        <v>372</v>
      </c>
      <c r="F37" s="106" t="s">
        <v>371</v>
      </c>
      <c r="G37" s="106" t="s">
        <v>373</v>
      </c>
      <c r="H37" s="107" t="s">
        <v>374</v>
      </c>
      <c r="I37" s="106" t="s">
        <v>375</v>
      </c>
      <c r="J37" s="106" t="s">
        <v>376</v>
      </c>
      <c r="K37" s="106" t="s">
        <v>377</v>
      </c>
      <c r="L37" s="108" t="s">
        <v>378</v>
      </c>
      <c r="M37" s="106" t="s">
        <v>379</v>
      </c>
      <c r="N37" s="106" t="s">
        <v>380</v>
      </c>
      <c r="O37" s="106" t="s">
        <v>381</v>
      </c>
      <c r="P37" s="106" t="s">
        <v>382</v>
      </c>
      <c r="Q37" s="154" t="s">
        <v>383</v>
      </c>
      <c r="R37" s="106" t="s">
        <v>384</v>
      </c>
      <c r="S37" s="106" t="s">
        <v>385</v>
      </c>
      <c r="T37" s="106" t="s">
        <v>386</v>
      </c>
      <c r="U37" s="11"/>
      <c r="V37" s="11"/>
      <c r="W37" s="11"/>
      <c r="X37" s="11"/>
      <c r="Y37" s="11"/>
      <c r="Z37" s="11"/>
    </row>
    <row r="38" spans="1:26" ht="15.75" customHeight="1">
      <c r="A38" s="25"/>
      <c r="B38" s="33"/>
      <c r="C38" s="84" t="s">
        <v>387</v>
      </c>
      <c r="D38" s="106" t="s">
        <v>388</v>
      </c>
      <c r="E38" s="106" t="s">
        <v>389</v>
      </c>
      <c r="F38" s="106" t="s">
        <v>390</v>
      </c>
      <c r="G38" s="106" t="s">
        <v>391</v>
      </c>
      <c r="H38" s="107" t="s">
        <v>392</v>
      </c>
      <c r="I38" s="106" t="s">
        <v>393</v>
      </c>
      <c r="J38" s="106" t="s">
        <v>394</v>
      </c>
      <c r="K38" s="106" t="s">
        <v>395</v>
      </c>
      <c r="L38" s="108" t="s">
        <v>396</v>
      </c>
      <c r="M38" s="106" t="s">
        <v>397</v>
      </c>
      <c r="N38" s="106" t="s">
        <v>398</v>
      </c>
      <c r="O38" s="106" t="s">
        <v>399</v>
      </c>
      <c r="P38" s="106" t="s">
        <v>400</v>
      </c>
      <c r="Q38" s="154" t="s">
        <v>401</v>
      </c>
      <c r="R38" s="106" t="s">
        <v>402</v>
      </c>
      <c r="S38" s="106" t="s">
        <v>403</v>
      </c>
      <c r="T38" s="106" t="s">
        <v>404</v>
      </c>
      <c r="U38" s="11"/>
      <c r="V38" s="11"/>
      <c r="W38" s="11"/>
      <c r="X38" s="11"/>
      <c r="Y38" s="11"/>
      <c r="Z38" s="11"/>
    </row>
    <row r="39" spans="1:26" ht="15.75" customHeight="1">
      <c r="A39" s="25"/>
      <c r="B39" s="82" t="s">
        <v>405</v>
      </c>
      <c r="C39" s="85" t="s">
        <v>406</v>
      </c>
      <c r="D39" s="156" t="s">
        <v>0</v>
      </c>
      <c r="E39" s="157" t="s">
        <v>407</v>
      </c>
      <c r="F39" s="133" t="s">
        <v>408</v>
      </c>
      <c r="G39" s="156" t="s">
        <v>515</v>
      </c>
      <c r="H39" s="158" t="s">
        <v>409</v>
      </c>
      <c r="I39" s="156"/>
      <c r="J39" s="156"/>
      <c r="K39" s="156"/>
      <c r="L39" s="159"/>
      <c r="M39" s="156"/>
      <c r="N39" s="156"/>
      <c r="O39" s="156"/>
      <c r="P39" s="156"/>
      <c r="Q39" s="156"/>
      <c r="R39" s="156"/>
      <c r="S39" s="156"/>
      <c r="T39" s="156"/>
      <c r="U39" s="20"/>
      <c r="V39" s="20"/>
      <c r="W39" s="20"/>
      <c r="X39" s="20"/>
      <c r="Y39" s="20"/>
      <c r="Z39" s="20"/>
    </row>
    <row r="40" spans="1:26" ht="15.75" customHeight="1">
      <c r="A40" s="25"/>
      <c r="B40" s="25"/>
      <c r="C40" s="25"/>
      <c r="D40" s="106" t="s">
        <v>410</v>
      </c>
      <c r="E40" s="106" t="s">
        <v>410</v>
      </c>
      <c r="F40" s="160" t="s">
        <v>410</v>
      </c>
      <c r="G40" s="106" t="s">
        <v>4</v>
      </c>
      <c r="H40" s="161" t="s">
        <v>411</v>
      </c>
      <c r="I40" s="106"/>
      <c r="J40" s="106"/>
      <c r="K40" s="106"/>
      <c r="L40" s="108"/>
      <c r="M40" s="106"/>
      <c r="N40" s="106"/>
      <c r="O40" s="106"/>
      <c r="P40" s="106"/>
      <c r="Q40" s="106"/>
      <c r="R40" s="106"/>
      <c r="S40" s="106"/>
      <c r="T40" s="106"/>
      <c r="U40" s="24"/>
      <c r="V40" s="24"/>
      <c r="W40" s="24"/>
      <c r="X40" s="24"/>
      <c r="Y40" s="24"/>
      <c r="Z40" s="24"/>
    </row>
    <row r="41" spans="1:26" ht="15.75" customHeight="1">
      <c r="A41" s="25"/>
      <c r="B41" s="33"/>
      <c r="C41" s="33"/>
      <c r="D41" s="162" t="s">
        <v>412</v>
      </c>
      <c r="E41" s="162" t="s">
        <v>413</v>
      </c>
      <c r="F41" s="163" t="s">
        <v>414</v>
      </c>
      <c r="G41" s="162" t="s">
        <v>516</v>
      </c>
      <c r="H41" s="164" t="s">
        <v>415</v>
      </c>
      <c r="I41" s="162"/>
      <c r="J41" s="162"/>
      <c r="K41" s="162"/>
      <c r="L41" s="165"/>
      <c r="M41" s="162"/>
      <c r="N41" s="162"/>
      <c r="O41" s="162"/>
      <c r="P41" s="162"/>
      <c r="Q41" s="162"/>
      <c r="R41" s="162"/>
      <c r="S41" s="162"/>
      <c r="T41" s="162"/>
      <c r="U41" s="11"/>
      <c r="V41" s="11"/>
      <c r="W41" s="11"/>
      <c r="X41" s="11"/>
      <c r="Y41" s="11"/>
      <c r="Z41" s="11"/>
    </row>
    <row r="42" spans="1:26" ht="53.25" customHeight="1">
      <c r="A42" s="25"/>
      <c r="B42" s="86" t="s">
        <v>416</v>
      </c>
      <c r="C42" s="87" t="s">
        <v>406</v>
      </c>
      <c r="D42" s="166" t="s">
        <v>417</v>
      </c>
      <c r="E42" s="166" t="s">
        <v>418</v>
      </c>
      <c r="F42" s="166" t="s">
        <v>419</v>
      </c>
      <c r="G42" s="166" t="s">
        <v>420</v>
      </c>
      <c r="H42" s="144" t="s">
        <v>421</v>
      </c>
      <c r="I42" s="166"/>
      <c r="J42" s="166"/>
      <c r="K42" s="166"/>
      <c r="L42" s="167"/>
      <c r="M42" s="166"/>
      <c r="N42" s="166"/>
      <c r="O42" s="166"/>
      <c r="P42" s="166"/>
      <c r="Q42" s="166"/>
      <c r="R42" s="166"/>
      <c r="S42" s="166"/>
      <c r="T42" s="166"/>
      <c r="U42" s="11"/>
      <c r="V42" s="11"/>
      <c r="W42" s="11"/>
      <c r="X42" s="11"/>
      <c r="Y42" s="11"/>
      <c r="Z42" s="11"/>
    </row>
    <row r="43" spans="1:26" ht="13.5" customHeight="1">
      <c r="A43" s="25"/>
      <c r="B43" s="86" t="s">
        <v>422</v>
      </c>
      <c r="C43" s="88"/>
      <c r="D43" s="168" t="s">
        <v>423</v>
      </c>
      <c r="E43" s="92"/>
      <c r="F43" s="92"/>
      <c r="G43" s="92"/>
      <c r="H43" s="107"/>
      <c r="I43" s="92"/>
      <c r="J43" s="92"/>
      <c r="K43" s="92"/>
      <c r="L43" s="169"/>
      <c r="M43" s="92"/>
      <c r="N43" s="92"/>
      <c r="O43" s="92"/>
      <c r="P43" s="92"/>
      <c r="Q43" s="92"/>
      <c r="R43" s="92"/>
      <c r="S43" s="92"/>
      <c r="T43" s="92"/>
      <c r="U43" s="11"/>
      <c r="V43" s="11"/>
      <c r="W43" s="11"/>
      <c r="X43" s="11"/>
      <c r="Y43" s="11"/>
      <c r="Z43" s="11"/>
    </row>
    <row r="44" spans="1:26" ht="15.75" customHeight="1">
      <c r="A44" s="33"/>
      <c r="B44" s="89" t="s">
        <v>424</v>
      </c>
      <c r="C44" s="11"/>
      <c r="D44" s="106" t="s">
        <v>425</v>
      </c>
      <c r="E44" s="106" t="s">
        <v>517</v>
      </c>
      <c r="F44" s="106" t="s">
        <v>518</v>
      </c>
      <c r="G44" s="106" t="s">
        <v>519</v>
      </c>
      <c r="H44" s="107" t="s">
        <v>426</v>
      </c>
      <c r="I44" s="106" t="s">
        <v>520</v>
      </c>
      <c r="J44" s="106" t="s">
        <v>521</v>
      </c>
      <c r="K44" s="106" t="s">
        <v>522</v>
      </c>
      <c r="L44" s="108" t="s">
        <v>523</v>
      </c>
      <c r="M44" s="106" t="s">
        <v>524</v>
      </c>
      <c r="N44" s="106" t="s">
        <v>525</v>
      </c>
      <c r="O44" s="106" t="s">
        <v>526</v>
      </c>
      <c r="P44" s="106" t="s">
        <v>527</v>
      </c>
      <c r="Q44" s="106" t="s">
        <v>528</v>
      </c>
      <c r="R44" s="106" t="s">
        <v>529</v>
      </c>
      <c r="S44" s="106" t="s">
        <v>530</v>
      </c>
      <c r="T44" s="106" t="s">
        <v>531</v>
      </c>
      <c r="U44" s="11"/>
      <c r="V44" s="11"/>
      <c r="W44" s="11"/>
      <c r="X44" s="11"/>
      <c r="Y44" s="11"/>
      <c r="Z44" s="11"/>
    </row>
    <row r="45" spans="1:26" ht="15.75" customHeight="1">
      <c r="A45" s="90"/>
      <c r="B45" s="11"/>
      <c r="C45" s="11"/>
      <c r="D45" s="70"/>
      <c r="E45" s="11"/>
      <c r="F45" s="11"/>
      <c r="G45" s="11"/>
      <c r="H45" s="11"/>
      <c r="I45" s="11"/>
      <c r="J45" s="11"/>
      <c r="K45" s="11"/>
      <c r="L45" s="12"/>
      <c r="M45" s="11"/>
      <c r="N45" s="11"/>
      <c r="O45" s="11"/>
      <c r="P45" s="11"/>
      <c r="Q45" s="11"/>
      <c r="R45" s="11"/>
      <c r="S45" s="11"/>
      <c r="T45" s="11"/>
      <c r="U45" s="11"/>
      <c r="V45" s="11"/>
      <c r="W45" s="11"/>
      <c r="X45" s="11"/>
      <c r="Y45" s="11"/>
      <c r="Z45" s="11"/>
    </row>
    <row r="46" spans="1:26" ht="15.75" customHeight="1">
      <c r="A46" s="11"/>
      <c r="B46" s="11"/>
      <c r="C46" s="11"/>
      <c r="D46" s="11"/>
      <c r="E46" s="11"/>
      <c r="F46" s="11"/>
      <c r="G46" s="11"/>
      <c r="H46" s="11"/>
      <c r="I46" s="11"/>
      <c r="J46" s="11"/>
      <c r="K46" s="11"/>
      <c r="L46" s="12"/>
      <c r="M46" s="11"/>
      <c r="N46" s="11"/>
      <c r="O46" s="11"/>
      <c r="P46" s="11"/>
      <c r="Q46" s="11"/>
      <c r="R46" s="11"/>
      <c r="S46" s="11"/>
      <c r="T46" s="11"/>
      <c r="U46" s="11"/>
      <c r="V46" s="11"/>
      <c r="W46" s="11"/>
      <c r="X46" s="11"/>
      <c r="Y46" s="11"/>
      <c r="Z46" s="11"/>
    </row>
    <row r="47" spans="1:26" ht="15.75" customHeight="1">
      <c r="A47" s="11"/>
      <c r="B47" s="11"/>
      <c r="C47" s="11"/>
      <c r="D47" s="11"/>
      <c r="E47" s="11"/>
      <c r="F47" s="11"/>
      <c r="G47" s="11"/>
      <c r="H47" s="11"/>
      <c r="I47" s="11"/>
      <c r="J47" s="11"/>
      <c r="K47" s="11"/>
      <c r="L47" s="12"/>
      <c r="M47" s="11"/>
      <c r="N47" s="11"/>
      <c r="O47" s="11"/>
      <c r="P47" s="11"/>
      <c r="Q47" s="11"/>
      <c r="R47" s="11"/>
      <c r="S47" s="11"/>
      <c r="T47" s="11"/>
      <c r="U47" s="11"/>
      <c r="V47" s="11"/>
      <c r="W47" s="11"/>
      <c r="X47" s="11"/>
      <c r="Y47" s="11"/>
      <c r="Z47" s="11"/>
    </row>
    <row r="48" spans="1:26" ht="15.75" customHeight="1">
      <c r="A48" s="11"/>
      <c r="B48" s="11"/>
      <c r="C48" s="11"/>
      <c r="D48" s="11"/>
      <c r="E48" s="11"/>
      <c r="F48" s="11"/>
      <c r="G48" s="11"/>
      <c r="H48" s="11"/>
      <c r="I48" s="11"/>
      <c r="J48" s="11"/>
      <c r="K48" s="11"/>
      <c r="L48" s="12"/>
      <c r="M48" s="11"/>
      <c r="N48" s="11"/>
      <c r="O48" s="11"/>
      <c r="P48" s="11"/>
      <c r="Q48" s="11"/>
      <c r="R48" s="11"/>
      <c r="S48" s="11"/>
      <c r="T48" s="11"/>
      <c r="U48" s="11"/>
      <c r="V48" s="11"/>
      <c r="W48" s="11"/>
      <c r="X48" s="11"/>
      <c r="Y48" s="11"/>
      <c r="Z48" s="11"/>
    </row>
    <row r="49" spans="1:26" ht="15.75" customHeight="1">
      <c r="A49" s="11"/>
      <c r="B49" s="11"/>
      <c r="C49" s="11"/>
      <c r="D49" s="11"/>
      <c r="E49" s="11"/>
      <c r="F49" s="11"/>
      <c r="G49" s="11"/>
      <c r="H49" s="11"/>
      <c r="I49" s="11"/>
      <c r="J49" s="11"/>
      <c r="K49" s="11"/>
      <c r="L49" s="12"/>
      <c r="M49" s="11"/>
      <c r="N49" s="11"/>
      <c r="O49" s="11"/>
      <c r="P49" s="11"/>
      <c r="Q49" s="11"/>
      <c r="R49" s="11"/>
      <c r="S49" s="11"/>
      <c r="T49" s="11"/>
      <c r="U49" s="11"/>
      <c r="V49" s="11"/>
      <c r="W49" s="11"/>
      <c r="X49" s="11"/>
      <c r="Y49" s="11"/>
      <c r="Z49" s="11"/>
    </row>
    <row r="50" spans="1:26" ht="15.75" customHeight="1">
      <c r="A50" s="11"/>
      <c r="B50" s="11"/>
      <c r="C50" s="11"/>
      <c r="D50" s="11"/>
      <c r="E50" s="11"/>
      <c r="F50" s="11"/>
      <c r="G50" s="11"/>
      <c r="H50" s="11"/>
      <c r="I50" s="11"/>
      <c r="J50" s="11"/>
      <c r="K50" s="11"/>
      <c r="L50" s="12"/>
      <c r="M50" s="11"/>
      <c r="N50" s="11"/>
      <c r="O50" s="11"/>
      <c r="P50" s="11"/>
      <c r="Q50" s="11"/>
      <c r="R50" s="11"/>
      <c r="S50" s="11"/>
      <c r="T50" s="11"/>
      <c r="U50" s="11"/>
      <c r="V50" s="11"/>
      <c r="W50" s="11"/>
      <c r="X50" s="11"/>
      <c r="Y50" s="11"/>
      <c r="Z50" s="11"/>
    </row>
    <row r="51" spans="1:26" ht="15.75" customHeight="1">
      <c r="A51" s="11"/>
      <c r="B51" s="11"/>
      <c r="C51" s="11"/>
      <c r="D51" s="11"/>
      <c r="E51" s="11"/>
      <c r="F51" s="11"/>
      <c r="G51" s="11"/>
      <c r="H51" s="11"/>
      <c r="I51" s="11"/>
      <c r="J51" s="11"/>
      <c r="K51" s="11"/>
      <c r="L51" s="12"/>
      <c r="M51" s="11"/>
      <c r="N51" s="11"/>
      <c r="O51" s="11"/>
      <c r="P51" s="11"/>
      <c r="Q51" s="11"/>
      <c r="R51" s="11"/>
      <c r="S51" s="11"/>
      <c r="T51" s="11"/>
      <c r="U51" s="11"/>
      <c r="V51" s="11"/>
      <c r="W51" s="11"/>
      <c r="X51" s="11"/>
      <c r="Y51" s="11"/>
      <c r="Z51" s="11"/>
    </row>
    <row r="52" spans="1:26" ht="15.75" customHeight="1">
      <c r="A52" s="11"/>
      <c r="B52" s="11"/>
      <c r="C52" s="11"/>
      <c r="D52" s="11"/>
      <c r="E52" s="11"/>
      <c r="F52" s="11"/>
      <c r="G52" s="11"/>
      <c r="H52" s="11"/>
      <c r="I52" s="11"/>
      <c r="J52" s="11"/>
      <c r="K52" s="11"/>
      <c r="L52" s="12"/>
      <c r="M52" s="11"/>
      <c r="N52" s="11"/>
      <c r="O52" s="11"/>
      <c r="P52" s="11"/>
      <c r="Q52" s="11"/>
      <c r="R52" s="11"/>
      <c r="S52" s="11"/>
      <c r="T52" s="11"/>
      <c r="U52" s="11"/>
      <c r="V52" s="11"/>
      <c r="W52" s="11"/>
      <c r="X52" s="11"/>
      <c r="Y52" s="11"/>
      <c r="Z52" s="11"/>
    </row>
    <row r="53" spans="1:26" ht="15.75" customHeight="1">
      <c r="A53" s="11"/>
      <c r="B53" s="11"/>
      <c r="C53" s="11"/>
      <c r="D53" s="11"/>
      <c r="E53" s="11"/>
      <c r="F53" s="11"/>
      <c r="G53" s="11"/>
      <c r="H53" s="11"/>
      <c r="I53" s="11"/>
      <c r="J53" s="11"/>
      <c r="K53" s="11"/>
      <c r="L53" s="12"/>
      <c r="M53" s="11"/>
      <c r="N53" s="11"/>
      <c r="O53" s="11"/>
      <c r="P53" s="11"/>
      <c r="Q53" s="11"/>
      <c r="R53" s="11"/>
      <c r="S53" s="11"/>
      <c r="T53" s="11"/>
      <c r="U53" s="11"/>
      <c r="V53" s="11"/>
      <c r="W53" s="11"/>
      <c r="X53" s="11"/>
      <c r="Y53" s="11"/>
      <c r="Z53" s="11"/>
    </row>
    <row r="54" spans="1:26" ht="15.75" customHeight="1">
      <c r="A54" s="11"/>
      <c r="B54" s="11"/>
      <c r="C54" s="11"/>
      <c r="D54" s="11"/>
      <c r="E54" s="11"/>
      <c r="F54" s="11"/>
      <c r="G54" s="11"/>
      <c r="H54" s="11"/>
      <c r="I54" s="11"/>
      <c r="J54" s="11"/>
      <c r="K54" s="11"/>
      <c r="L54" s="12"/>
      <c r="M54" s="11"/>
      <c r="N54" s="11"/>
      <c r="O54" s="11"/>
      <c r="P54" s="11"/>
      <c r="Q54" s="11"/>
      <c r="R54" s="11"/>
      <c r="S54" s="11"/>
      <c r="T54" s="11"/>
      <c r="U54" s="11"/>
      <c r="V54" s="11"/>
      <c r="W54" s="11"/>
      <c r="X54" s="11"/>
      <c r="Y54" s="11"/>
      <c r="Z54" s="11"/>
    </row>
    <row r="55" spans="1:26" ht="15.75" customHeight="1">
      <c r="A55" s="11"/>
      <c r="B55" s="11"/>
      <c r="C55" s="11"/>
      <c r="D55" s="11"/>
      <c r="E55" s="11"/>
      <c r="F55" s="11"/>
      <c r="G55" s="11"/>
      <c r="H55" s="11"/>
      <c r="I55" s="11"/>
      <c r="J55" s="11"/>
      <c r="K55" s="11"/>
      <c r="L55" s="12"/>
      <c r="M55" s="11"/>
      <c r="N55" s="11"/>
      <c r="O55" s="11"/>
      <c r="P55" s="11"/>
      <c r="Q55" s="11"/>
      <c r="R55" s="11"/>
      <c r="S55" s="11"/>
      <c r="T55" s="11"/>
      <c r="U55" s="11"/>
      <c r="V55" s="11"/>
      <c r="W55" s="11"/>
      <c r="X55" s="11"/>
      <c r="Y55" s="11"/>
      <c r="Z55" s="11"/>
    </row>
    <row r="56" spans="1:26" ht="15.75" customHeight="1">
      <c r="A56" s="11"/>
      <c r="B56" s="11"/>
      <c r="C56" s="11"/>
      <c r="D56" s="11"/>
      <c r="E56" s="11"/>
      <c r="F56" s="11"/>
      <c r="G56" s="11"/>
      <c r="H56" s="11"/>
      <c r="I56" s="11"/>
      <c r="J56" s="11"/>
      <c r="K56" s="11"/>
      <c r="L56" s="12"/>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2"/>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2"/>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2"/>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2"/>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2"/>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2"/>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2"/>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2"/>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2"/>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2"/>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2"/>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2"/>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2"/>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2"/>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2"/>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2"/>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2"/>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2"/>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2"/>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2"/>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2"/>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2"/>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2"/>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2"/>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2"/>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2"/>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2"/>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2"/>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2"/>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2"/>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2"/>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2"/>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2"/>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2"/>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2"/>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2"/>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2"/>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2"/>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2"/>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2"/>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2"/>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2"/>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2"/>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2"/>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2"/>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2"/>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2"/>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2"/>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2"/>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2"/>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2"/>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2"/>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2"/>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2"/>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2"/>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2"/>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2"/>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2"/>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2"/>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2"/>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2"/>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2"/>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2"/>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2"/>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2"/>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2"/>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2"/>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2"/>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2"/>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2"/>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2"/>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2"/>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2"/>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2"/>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2"/>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2"/>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2"/>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2"/>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2"/>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2"/>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2"/>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2"/>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2"/>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2"/>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2"/>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2"/>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2"/>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2"/>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2"/>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2"/>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2"/>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2"/>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2"/>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2"/>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2"/>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2"/>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2"/>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2"/>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2"/>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2"/>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2"/>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2"/>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2"/>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2"/>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2"/>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2"/>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2"/>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2"/>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2"/>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2"/>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2"/>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2"/>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2"/>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2"/>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2"/>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2"/>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2"/>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2"/>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2"/>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2"/>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2"/>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2"/>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2"/>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2"/>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2"/>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2"/>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2"/>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2"/>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2"/>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2"/>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2"/>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2"/>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2"/>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2"/>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2"/>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2"/>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2"/>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2"/>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2"/>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2"/>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2"/>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2"/>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2"/>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2"/>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2"/>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2"/>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2"/>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2"/>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2"/>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2"/>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2"/>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2"/>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2"/>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2"/>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2"/>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2"/>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2"/>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2"/>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2"/>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2"/>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2"/>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2"/>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2"/>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2"/>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2"/>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2"/>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2"/>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2"/>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2"/>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2"/>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2"/>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2"/>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2"/>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2"/>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2"/>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2"/>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2"/>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2"/>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2"/>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2"/>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2"/>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2"/>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2"/>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2"/>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2"/>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2"/>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2"/>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2"/>
      <c r="M244" s="11"/>
      <c r="N244" s="11"/>
      <c r="O244" s="11"/>
      <c r="P244" s="11"/>
      <c r="Q244" s="11"/>
      <c r="R244" s="11"/>
      <c r="S244" s="11"/>
      <c r="T244" s="11"/>
      <c r="U244" s="11"/>
      <c r="V244" s="11"/>
      <c r="W244" s="11"/>
      <c r="X244" s="11"/>
      <c r="Y244" s="11"/>
      <c r="Z244" s="11"/>
    </row>
    <row r="245" spans="1:26" ht="15.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row>
    <row r="246" spans="1:26" ht="15.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row>
    <row r="247" spans="1:26" ht="15.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row>
    <row r="248" spans="1:26" ht="15.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row>
    <row r="249" spans="1:26" ht="15.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row>
    <row r="250" spans="1:26" ht="15.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row>
    <row r="251" spans="1:26" ht="15.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row>
    <row r="252" spans="1:26" ht="15.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row>
    <row r="253" spans="1:26" ht="15.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row>
    <row r="254" spans="1:26" ht="15.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row>
    <row r="255" spans="1:26" ht="15.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row>
    <row r="256" spans="1:26" ht="15.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row>
    <row r="257" spans="1:26" ht="15.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row>
    <row r="258" spans="1:26" ht="15.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row>
    <row r="259" spans="1:26" ht="15.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row>
    <row r="260" spans="1:26" ht="15.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row>
    <row r="261" spans="1:26" ht="15.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row>
    <row r="262" spans="1:26" ht="15.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row>
    <row r="263" spans="1:26" ht="15.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row>
    <row r="264" spans="1:26" ht="15.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row>
    <row r="265" spans="1:26" ht="15.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row>
    <row r="266" spans="1:26" ht="15.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row>
    <row r="267" spans="1:26" ht="15.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row>
    <row r="268" spans="1:26" ht="15.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row>
    <row r="269" spans="1:26" ht="15.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row>
    <row r="270" spans="1:26" ht="15.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row>
    <row r="271" spans="1:26" ht="15.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row>
    <row r="272" spans="1:26" ht="15.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row>
    <row r="273" spans="1:26" ht="15.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row>
    <row r="274" spans="1:26" ht="15.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row>
    <row r="275" spans="1:26" ht="15.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row>
    <row r="276" spans="1:26" ht="15.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row>
    <row r="277" spans="1:26" ht="15.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row>
    <row r="278" spans="1:26" ht="15.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row>
    <row r="279" spans="1:26" ht="15.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row>
    <row r="280" spans="1:26" ht="15.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row>
    <row r="281" spans="1:26" ht="15.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row>
    <row r="282" spans="1:26" ht="15.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row>
    <row r="283" spans="1:26" ht="15.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row>
    <row r="284" spans="1:26" ht="15.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row>
    <row r="285" spans="1:26" ht="15.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row>
    <row r="286" spans="1:26" ht="15.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row>
    <row r="287" spans="1:26" ht="15.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row>
    <row r="288" spans="1:26" ht="15.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row>
    <row r="289" spans="1:26" ht="15.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row>
    <row r="290" spans="1:26" ht="15.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row>
    <row r="291" spans="1:26" ht="15.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row>
    <row r="292" spans="1:26" ht="15.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row>
    <row r="293" spans="1:26" ht="15.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row>
    <row r="294" spans="1:26" ht="15.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row>
    <row r="295" spans="1:26" ht="15.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row>
    <row r="296" spans="1:26" ht="15.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row>
    <row r="297" spans="1:26" ht="15.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row>
    <row r="298" spans="1:26" ht="15.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row>
    <row r="299" spans="1:26" ht="15.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row>
    <row r="300" spans="1:26" ht="15.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row>
    <row r="301" spans="1:26" ht="15.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row>
    <row r="302" spans="1:26" ht="15.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row>
    <row r="303" spans="1:26" ht="15.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row>
    <row r="304" spans="1:26" ht="15.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row>
    <row r="305" spans="1:26" ht="15.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row>
    <row r="306" spans="1:26" ht="15.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row>
    <row r="307" spans="1:26" ht="15.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row>
    <row r="308" spans="1:26" ht="15.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row>
    <row r="309" spans="1:26" ht="15.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row>
    <row r="310" spans="1:26" ht="15.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row>
    <row r="311" spans="1:26" ht="15.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row>
    <row r="312" spans="1:26" ht="15.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row>
    <row r="313" spans="1:26" ht="15.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row>
    <row r="314" spans="1:26" ht="15.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row>
    <row r="315" spans="1:26" ht="15.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row>
    <row r="316" spans="1:26" ht="15.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row>
    <row r="317" spans="1:26" ht="15.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row>
    <row r="318" spans="1:26" ht="15.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row>
    <row r="319" spans="1:26" ht="15.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row>
    <row r="320" spans="1:26" ht="15.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row>
    <row r="321" spans="1:26" ht="15.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row>
    <row r="322" spans="1:26" ht="15.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row>
    <row r="323" spans="1:26" ht="15.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row>
    <row r="324" spans="1:26" ht="15.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row>
    <row r="325" spans="1:26" ht="15.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row>
    <row r="326" spans="1:26" ht="15.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row>
    <row r="327" spans="1:26" ht="15.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row>
    <row r="328" spans="1:26" ht="15.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row>
    <row r="329" spans="1:26" ht="15.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row>
    <row r="330" spans="1:26" ht="15.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row>
    <row r="331" spans="1:26" ht="15.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row>
    <row r="332" spans="1:26" ht="15.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row>
    <row r="333" spans="1:26" ht="15.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row>
    <row r="334" spans="1:26" ht="15.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row>
    <row r="335" spans="1:26" ht="15.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row>
    <row r="336" spans="1:26" ht="15.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row>
    <row r="337" spans="1:26" ht="15.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row>
    <row r="338" spans="1:26" ht="15.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row>
    <row r="339" spans="1:26" ht="15.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row>
    <row r="340" spans="1:26" ht="15.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row>
    <row r="341" spans="1:26" ht="15.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row>
    <row r="342" spans="1:26" ht="15.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row>
    <row r="343" spans="1:26" ht="15.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row>
    <row r="344" spans="1:26" ht="15.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row>
    <row r="345" spans="1:26" ht="15.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row>
    <row r="346" spans="1:26" ht="15.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row>
    <row r="347" spans="1:26" ht="15.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row>
    <row r="348" spans="1:26" ht="15.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row>
    <row r="349" spans="1:26" ht="15.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row>
    <row r="350" spans="1:26" ht="15.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row>
    <row r="351" spans="1:26" ht="15.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row>
    <row r="352" spans="1:26" ht="15.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row>
    <row r="353" spans="1:26" ht="15.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row>
    <row r="354" spans="1:26" ht="15.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row>
    <row r="355" spans="1:26" ht="15.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row>
    <row r="356" spans="1:26" ht="15.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row>
    <row r="357" spans="1:26" ht="15.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row>
    <row r="358" spans="1:26" ht="15.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row>
    <row r="359" spans="1:26" ht="15.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row>
    <row r="360" spans="1:26" ht="15.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row>
    <row r="361" spans="1:26" ht="15.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row>
    <row r="362" spans="1:26" ht="15.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row>
    <row r="363" spans="1:26" ht="15.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row>
    <row r="364" spans="1:26" ht="15.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row>
    <row r="365" spans="1:26" ht="15.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row>
    <row r="366" spans="1:26" ht="15.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row>
    <row r="367" spans="1:26" ht="15.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row>
    <row r="368" spans="1:26" ht="15.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row>
    <row r="369" spans="1:26" ht="15.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row>
    <row r="370" spans="1:26" ht="15.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row>
    <row r="371" spans="1:26" ht="15.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row>
    <row r="372" spans="1:26" ht="15.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row>
    <row r="373" spans="1:26" ht="15.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row>
    <row r="374" spans="1:26" ht="15.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row>
    <row r="375" spans="1:26" ht="15.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row>
    <row r="376" spans="1:26" ht="15.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row>
    <row r="377" spans="1:26" ht="15.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row>
    <row r="378" spans="1:26" ht="15.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row>
    <row r="379" spans="1:26" ht="15.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row>
    <row r="380" spans="1:26" ht="15.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row>
    <row r="381" spans="1:26" ht="15.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row>
    <row r="382" spans="1:26" ht="15.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row>
    <row r="383" spans="1:26" ht="15.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row>
    <row r="384" spans="1:26" ht="15.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row>
    <row r="385" spans="1:26" ht="15.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row>
    <row r="386" spans="1:26" ht="15.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row>
    <row r="387" spans="1:26" ht="15.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row>
    <row r="388" spans="1:26" ht="15.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row>
    <row r="389" spans="1:26" ht="15.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row>
    <row r="390" spans="1:26" ht="15.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row>
    <row r="391" spans="1:26" ht="15.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row>
    <row r="392" spans="1:26" ht="15.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row>
    <row r="393" spans="1:26" ht="15.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row>
    <row r="394" spans="1:26" ht="15.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row>
    <row r="395" spans="1:26" ht="15.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row>
    <row r="396" spans="1:26" ht="15.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row>
    <row r="397" spans="1:26" ht="15.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row>
    <row r="398" spans="1:26" ht="15.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row>
    <row r="399" spans="1:26" ht="15.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row>
    <row r="400" spans="1:26" ht="15.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row>
    <row r="401" spans="1:26" ht="15.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row>
    <row r="402" spans="1:26" ht="15.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row>
    <row r="403" spans="1:26" ht="15.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row>
    <row r="404" spans="1:26" ht="15.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row>
    <row r="405" spans="1:26" ht="15.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row>
    <row r="406" spans="1:26" ht="15.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row>
    <row r="407" spans="1:26" ht="15.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row>
    <row r="408" spans="1:26" ht="15.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row>
    <row r="409" spans="1:26" ht="15.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row>
    <row r="410" spans="1:26" ht="15.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row>
    <row r="411" spans="1:26" ht="15.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row>
    <row r="412" spans="1:26" ht="15.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row>
    <row r="413" spans="1:26" ht="15.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row>
    <row r="414" spans="1:26" ht="15.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row>
    <row r="415" spans="1:26" ht="15.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row>
    <row r="416" spans="1:26" ht="15.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row>
    <row r="417" spans="1:26" ht="15.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row>
    <row r="418" spans="1:26" ht="15.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row>
    <row r="419" spans="1:26" ht="15.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row>
    <row r="420" spans="1:26" ht="15.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row>
    <row r="421" spans="1:26" ht="15.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row>
    <row r="422" spans="1:26" ht="15.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row>
    <row r="423" spans="1:26" ht="15.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row>
    <row r="424" spans="1:26" ht="15.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row>
    <row r="425" spans="1:26" ht="15.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row>
    <row r="426" spans="1:26" ht="15.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row>
    <row r="427" spans="1:26" ht="15.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row>
    <row r="428" spans="1:26" ht="15.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row>
    <row r="429" spans="1:26" ht="15.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row>
    <row r="430" spans="1:26" ht="15.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row>
    <row r="431" spans="1:26" ht="15.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row>
    <row r="432" spans="1:26" ht="15.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row>
    <row r="433" spans="1:26" ht="15.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row>
    <row r="434" spans="1:26" ht="15.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row>
    <row r="435" spans="1:26" ht="15.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row>
    <row r="436" spans="1:26" ht="15.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row>
    <row r="437" spans="1:26" ht="15.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row>
    <row r="438" spans="1:26" ht="15.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row>
    <row r="439" spans="1:26" ht="15.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row>
    <row r="440" spans="1:26" ht="15.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row>
    <row r="441" spans="1:26" ht="15.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row>
    <row r="442" spans="1:26" ht="15.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row>
    <row r="443" spans="1:26" ht="15.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row>
    <row r="444" spans="1:26" ht="15.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row>
    <row r="445" spans="1:26" ht="15.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row>
    <row r="446" spans="1:26" ht="15.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row>
    <row r="447" spans="1:26" ht="15.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row>
    <row r="448" spans="1:26" ht="15.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row>
    <row r="449" spans="1:26" ht="15.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row>
    <row r="450" spans="1:26" ht="15.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row>
    <row r="451" spans="1:26" ht="15.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row>
    <row r="452" spans="1:26" ht="15.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row>
    <row r="453" spans="1:26" ht="15.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row>
    <row r="454" spans="1:26" ht="15.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row>
    <row r="455" spans="1:26" ht="15.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row>
    <row r="456" spans="1:26" ht="15.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row>
    <row r="457" spans="1:26" ht="15.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row>
    <row r="458" spans="1:26" ht="15.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row>
    <row r="459" spans="1:26" ht="15.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row>
    <row r="460" spans="1:26" ht="15.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row>
    <row r="461" spans="1:26" ht="15.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row>
    <row r="462" spans="1:26" ht="15.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row>
    <row r="463" spans="1:26" ht="15.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row>
    <row r="464" spans="1:26" ht="15.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row>
    <row r="465" spans="1:26" ht="15.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row>
    <row r="466" spans="1:26" ht="15.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row>
    <row r="467" spans="1:26" ht="15.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row>
    <row r="468" spans="1:26" ht="15.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row>
    <row r="469" spans="1:26" ht="15.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row>
    <row r="470" spans="1:26" ht="15.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row>
    <row r="471" spans="1:26" ht="15.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row>
    <row r="472" spans="1:26" ht="15.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row>
    <row r="473" spans="1:26" ht="15.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row>
    <row r="474" spans="1:26" ht="15.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row>
    <row r="475" spans="1:26" ht="15.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row>
    <row r="476" spans="1:26" ht="15.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row>
    <row r="477" spans="1:26" ht="15.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row>
    <row r="478" spans="1:26" ht="15.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row>
    <row r="479" spans="1:26" ht="15.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row>
    <row r="480" spans="1:26" ht="15.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row>
    <row r="481" spans="1:26" ht="15.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row>
    <row r="482" spans="1:26" ht="15.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row>
    <row r="483" spans="1:26" ht="15.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row>
    <row r="484" spans="1:26" ht="15.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row>
    <row r="485" spans="1:26" ht="15.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row>
    <row r="486" spans="1:26" ht="15.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row>
    <row r="487" spans="1:26" ht="15.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row>
    <row r="488" spans="1:26" ht="15.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row>
    <row r="489" spans="1:26" ht="15.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row>
    <row r="490" spans="1:26" ht="15.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row>
    <row r="491" spans="1:26" ht="15.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row>
    <row r="492" spans="1:26" ht="15.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row>
    <row r="493" spans="1:26" ht="15.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row>
    <row r="494" spans="1:26" ht="15.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row>
    <row r="495" spans="1:26" ht="15.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row>
    <row r="496" spans="1:26" ht="15.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row>
    <row r="497" spans="1:26" ht="15.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row>
    <row r="498" spans="1:26" ht="15.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row>
    <row r="499" spans="1:26" ht="15.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row>
    <row r="500" spans="1:26" ht="15.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row>
    <row r="501" spans="1:26" ht="15.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row>
    <row r="502" spans="1:26" ht="15.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row>
    <row r="503" spans="1:26" ht="15.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row>
    <row r="504" spans="1:26" ht="15.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row>
    <row r="505" spans="1:26" ht="15.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row>
    <row r="506" spans="1:26" ht="15.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row>
    <row r="507" spans="1:26" ht="15.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row>
    <row r="508" spans="1:26" ht="15.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row>
    <row r="509" spans="1:26" ht="15.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row>
    <row r="510" spans="1:26" ht="15.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row>
    <row r="511" spans="1:26" ht="15.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row>
    <row r="512" spans="1:26" ht="15.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row>
    <row r="513" spans="1:26" ht="15.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row>
    <row r="514" spans="1:26" ht="15.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row>
    <row r="515" spans="1:26" ht="15.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row>
    <row r="516" spans="1:26" ht="15.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row>
    <row r="517" spans="1:26" ht="15.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row>
    <row r="518" spans="1:26" ht="15.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row>
    <row r="519" spans="1:26" ht="15.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row>
    <row r="520" spans="1:26" ht="15.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row>
    <row r="521" spans="1:26" ht="15.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row>
    <row r="522" spans="1:26" ht="15.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row>
    <row r="523" spans="1:26" ht="15.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row>
    <row r="524" spans="1:26" ht="15.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row>
    <row r="525" spans="1:26" ht="15.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row>
    <row r="526" spans="1:26" ht="15.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row>
    <row r="527" spans="1:26" ht="15.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row>
    <row r="528" spans="1:26" ht="15.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row>
    <row r="529" spans="1:26" ht="15.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row>
    <row r="530" spans="1:26" ht="15.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row>
    <row r="531" spans="1:26" ht="15.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row>
    <row r="532" spans="1:26" ht="15.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row>
    <row r="533" spans="1:26" ht="15.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row>
    <row r="534" spans="1:26" ht="15.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row>
    <row r="535" spans="1:26" ht="15.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row>
    <row r="536" spans="1:26" ht="15.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row>
    <row r="537" spans="1:26" ht="15.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row>
    <row r="538" spans="1:26" ht="15.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row>
    <row r="539" spans="1:26" ht="15.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row>
    <row r="540" spans="1:26" ht="15.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row>
    <row r="541" spans="1:26" ht="15.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row>
    <row r="542" spans="1:26" ht="15.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row>
    <row r="543" spans="1:26" ht="15.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row>
    <row r="544" spans="1:26" ht="15.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row>
    <row r="545" spans="1:26" ht="15.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row>
    <row r="546" spans="1:26" ht="15.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row>
    <row r="547" spans="1:26" ht="15.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row>
    <row r="548" spans="1:26" ht="15.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row>
    <row r="549" spans="1:26" ht="15.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row>
    <row r="550" spans="1:26" ht="15.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row>
    <row r="551" spans="1:26" ht="15.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row>
    <row r="552" spans="1:26" ht="15.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row>
    <row r="553" spans="1:26" ht="15.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row>
    <row r="554" spans="1:26" ht="15.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row>
    <row r="555" spans="1:26" ht="15.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row>
    <row r="556" spans="1:26" ht="15.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row>
    <row r="557" spans="1:26" ht="15.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row>
    <row r="558" spans="1:26" ht="15.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row>
    <row r="559" spans="1:26" ht="15.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row>
    <row r="560" spans="1:26" ht="15.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row>
    <row r="561" spans="1:26" ht="15.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row>
    <row r="562" spans="1:26" ht="15.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row>
    <row r="563" spans="1:26" ht="15.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row>
    <row r="564" spans="1:26" ht="15.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row>
    <row r="565" spans="1:26" ht="15.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row>
    <row r="566" spans="1:26" ht="15.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row>
    <row r="567" spans="1:26" ht="15.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row>
    <row r="568" spans="1:26" ht="15.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row>
    <row r="569" spans="1:26" ht="15.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row>
    <row r="570" spans="1:26" ht="15.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row>
    <row r="571" spans="1:26" ht="15.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row>
    <row r="572" spans="1:26" ht="15.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row>
    <row r="573" spans="1:26" ht="15.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row>
    <row r="574" spans="1:26" ht="15.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row>
    <row r="575" spans="1:26" ht="15.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row>
    <row r="576" spans="1:26" ht="15.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row>
    <row r="577" spans="1:26" ht="15.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row>
    <row r="578" spans="1:26" ht="15.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row>
    <row r="579" spans="1:26" ht="15.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row>
    <row r="580" spans="1:26" ht="15.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row>
    <row r="581" spans="1:26" ht="15.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row>
    <row r="582" spans="1:26" ht="15.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row>
    <row r="583" spans="1:26" ht="15.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row>
    <row r="584" spans="1:26" ht="15.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row>
    <row r="585" spans="1:26" ht="15.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row>
    <row r="586" spans="1:26" ht="15.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row>
    <row r="587" spans="1:26" ht="15.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row>
    <row r="588" spans="1:26" ht="15.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row>
    <row r="589" spans="1:26" ht="15.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row>
    <row r="590" spans="1:26" ht="15.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row>
    <row r="591" spans="1:26" ht="15.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row>
    <row r="592" spans="1:26" ht="15.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row>
    <row r="593" spans="1:26" ht="15.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row>
    <row r="594" spans="1:26" ht="15.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row>
    <row r="595" spans="1:26" ht="15.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row>
    <row r="596" spans="1:26" ht="15.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row>
    <row r="597" spans="1:26" ht="15.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row>
    <row r="598" spans="1:26" ht="15.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row>
    <row r="599" spans="1:26" ht="15.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row>
    <row r="600" spans="1:26" ht="15.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row>
    <row r="601" spans="1:26" ht="15.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row>
    <row r="602" spans="1:26" ht="15.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row>
    <row r="603" spans="1:26" ht="15.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row>
    <row r="604" spans="1:26" ht="15.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row>
    <row r="605" spans="1:26" ht="15.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row>
    <row r="606" spans="1:26" ht="15.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row>
    <row r="607" spans="1:26" ht="15.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row>
    <row r="608" spans="1:26" ht="15.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row>
    <row r="609" spans="1:26" ht="15.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row>
    <row r="610" spans="1:26" ht="15.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row>
    <row r="611" spans="1:26" ht="15.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row>
    <row r="612" spans="1:26" ht="15.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row>
    <row r="613" spans="1:26" ht="15.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row>
    <row r="614" spans="1:26" ht="15.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row>
    <row r="615" spans="1:26" ht="15.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row>
    <row r="616" spans="1:26" ht="15.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row>
    <row r="617" spans="1:26" ht="15.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row>
    <row r="618" spans="1:26" ht="15.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row>
    <row r="619" spans="1:26" ht="15.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row>
    <row r="620" spans="1:26" ht="15.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row>
    <row r="621" spans="1:26" ht="15.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row>
    <row r="622" spans="1:26" ht="15.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row>
    <row r="623" spans="1:26" ht="15.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row>
    <row r="624" spans="1:26" ht="15.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row>
    <row r="625" spans="1:26" ht="15.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row>
    <row r="626" spans="1:26" ht="15.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row>
    <row r="627" spans="1:26" ht="15.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row>
    <row r="628" spans="1:26" ht="15.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row>
    <row r="629" spans="1:26" ht="15.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row>
    <row r="630" spans="1:26" ht="15.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row>
    <row r="631" spans="1:26" ht="15.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row>
    <row r="632" spans="1:26" ht="15.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row>
    <row r="633" spans="1:26" ht="15.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row>
    <row r="634" spans="1:26" ht="15.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row>
    <row r="635" spans="1:26" ht="15.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row>
    <row r="636" spans="1:26" ht="15.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row>
    <row r="637" spans="1:26" ht="15.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row>
    <row r="638" spans="1:26" ht="15.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row>
    <row r="639" spans="1:26" ht="15.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row>
    <row r="640" spans="1:26" ht="15.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row>
    <row r="641" spans="1:26" ht="15.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row>
    <row r="642" spans="1:26" ht="15.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row>
    <row r="643" spans="1:26" ht="15.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row>
    <row r="644" spans="1:26" ht="15.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row>
    <row r="645" spans="1:26" ht="15.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row>
    <row r="646" spans="1:26" ht="15.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row>
    <row r="647" spans="1:26" ht="15.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row>
    <row r="648" spans="1:26" ht="15.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row>
    <row r="649" spans="1:26" ht="15.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row>
    <row r="650" spans="1:26" ht="15.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row>
    <row r="651" spans="1:26" ht="15.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row>
    <row r="652" spans="1:26" ht="15.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row>
    <row r="653" spans="1:26" ht="15.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row>
    <row r="654" spans="1:26" ht="15.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row>
    <row r="655" spans="1:26" ht="15.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row>
    <row r="656" spans="1:26" ht="15.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row>
    <row r="657" spans="1:26" ht="15.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row>
    <row r="658" spans="1:26" ht="15.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row>
    <row r="659" spans="1:26" ht="15.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row>
    <row r="660" spans="1:26" ht="15.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row>
    <row r="661" spans="1:26" ht="15.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row>
    <row r="662" spans="1:26" ht="15.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row>
    <row r="663" spans="1:26" ht="15.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row>
    <row r="664" spans="1:26" ht="15.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row>
    <row r="665" spans="1:26" ht="15.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row>
    <row r="666" spans="1:26" ht="15.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row>
    <row r="667" spans="1:26" ht="15.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row>
    <row r="668" spans="1:26" ht="15.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row>
    <row r="669" spans="1:26" ht="15.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row>
    <row r="670" spans="1:26" ht="15.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row>
    <row r="671" spans="1:26" ht="15.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row>
    <row r="672" spans="1:26" ht="15.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row>
    <row r="673" spans="1:26" ht="15.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row>
    <row r="674" spans="1:26" ht="15.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row>
    <row r="675" spans="1:26" ht="15.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row>
    <row r="676" spans="1:26" ht="15.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row>
    <row r="677" spans="1:26" ht="15.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row>
    <row r="678" spans="1:26" ht="15.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row>
    <row r="679" spans="1:26" ht="15.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row>
    <row r="680" spans="1:26" ht="15.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row>
    <row r="681" spans="1:26" ht="15.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row>
    <row r="682" spans="1:26" ht="15.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row>
    <row r="683" spans="1:26" ht="15.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row>
    <row r="684" spans="1:26" ht="15.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row>
    <row r="685" spans="1:26" ht="15.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row>
    <row r="686" spans="1:26" ht="15.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row>
    <row r="687" spans="1:26" ht="15.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row>
    <row r="688" spans="1:26" ht="15.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row>
    <row r="689" spans="1:26" ht="15.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row>
    <row r="690" spans="1:26" ht="15.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row>
    <row r="691" spans="1:26" ht="15.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row>
    <row r="692" spans="1:26" ht="15.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row>
    <row r="693" spans="1:26" ht="15.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row>
    <row r="694" spans="1:26" ht="15.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row>
    <row r="695" spans="1:26" ht="15.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row>
    <row r="696" spans="1:26" ht="15.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row>
    <row r="697" spans="1:26" ht="15.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row>
    <row r="698" spans="1:26" ht="15.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row>
    <row r="699" spans="1:26" ht="15.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row>
    <row r="700" spans="1:26" ht="15.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row>
    <row r="701" spans="1:26" ht="15.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row>
    <row r="702" spans="1:26" ht="15.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row>
    <row r="703" spans="1:26" ht="15.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row>
    <row r="704" spans="1:26" ht="15.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row>
    <row r="705" spans="1:26" ht="15.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row>
    <row r="706" spans="1:26" ht="15.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row>
    <row r="707" spans="1:26" ht="15.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row>
    <row r="708" spans="1:26" ht="15.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row>
    <row r="709" spans="1:26" ht="15.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row>
    <row r="710" spans="1:26" ht="15.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row>
    <row r="711" spans="1:26" ht="15.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row>
    <row r="712" spans="1:26" ht="15.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row>
    <row r="713" spans="1:26" ht="15.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row>
    <row r="714" spans="1:26" ht="15.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row>
    <row r="715" spans="1:26" ht="15.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row>
    <row r="716" spans="1:26" ht="15.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row>
    <row r="717" spans="1:26" ht="15.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row>
    <row r="718" spans="1:26" ht="15.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row>
    <row r="719" spans="1:26" ht="15.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row>
    <row r="720" spans="1:26" ht="15.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row>
    <row r="721" spans="1:26" ht="15.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row>
    <row r="722" spans="1:26" ht="15.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row>
    <row r="723" spans="1:26" ht="15.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row>
    <row r="724" spans="1:26" ht="15.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row>
    <row r="725" spans="1:26" ht="15.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row>
    <row r="726" spans="1:26" ht="15.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row>
    <row r="727" spans="1:26" ht="15.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row>
    <row r="728" spans="1:26" ht="15.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row>
    <row r="729" spans="1:26" ht="15.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row>
    <row r="730" spans="1:26" ht="15.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row>
    <row r="731" spans="1:26" ht="15.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row>
    <row r="732" spans="1:26" ht="15.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row>
    <row r="733" spans="1:26" ht="15.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row>
    <row r="734" spans="1:26" ht="15.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row>
    <row r="735" spans="1:26" ht="15.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row>
    <row r="736" spans="1:26" ht="15.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row>
    <row r="737" spans="1:26" ht="15.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row>
    <row r="738" spans="1:26" ht="15.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row>
    <row r="739" spans="1:26" ht="15.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row>
    <row r="740" spans="1:26" ht="15.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row>
    <row r="741" spans="1:26" ht="15.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row>
    <row r="742" spans="1:26" ht="15.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row>
    <row r="743" spans="1:26" ht="15.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row>
    <row r="744" spans="1:26" ht="15.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row>
    <row r="745" spans="1:26" ht="15.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row>
    <row r="746" spans="1:26" ht="15.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row>
    <row r="747" spans="1:26" ht="15.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row>
    <row r="748" spans="1:26" ht="15.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row>
    <row r="749" spans="1:26" ht="15.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row>
    <row r="750" spans="1:26" ht="15.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row>
    <row r="751" spans="1:26" ht="15.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row>
    <row r="752" spans="1:26" ht="15.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row>
    <row r="753" spans="1:26" ht="15.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row>
    <row r="754" spans="1:26" ht="15.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row>
    <row r="755" spans="1:26" ht="15.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row>
    <row r="756" spans="1:26" ht="15.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row>
    <row r="757" spans="1:26" ht="15.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row>
    <row r="758" spans="1:26" ht="15.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row>
    <row r="759" spans="1:26" ht="15.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row>
    <row r="760" spans="1:26" ht="15.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row>
    <row r="761" spans="1:26" ht="15.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row>
    <row r="762" spans="1:26" ht="15.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row>
    <row r="763" spans="1:26" ht="15.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row>
    <row r="764" spans="1:26" ht="15.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row>
    <row r="765" spans="1:26" ht="15.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row>
    <row r="766" spans="1:26" ht="15.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row>
    <row r="767" spans="1:26" ht="15.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row>
    <row r="768" spans="1:26" ht="15.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row>
    <row r="769" spans="1:26" ht="15.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row>
    <row r="770" spans="1:26" ht="15.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row>
    <row r="771" spans="1:26" ht="15.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row>
    <row r="772" spans="1:26" ht="15.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row>
    <row r="773" spans="1:26" ht="15.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row>
    <row r="774" spans="1:26" ht="15.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row>
    <row r="775" spans="1:26" ht="15.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row>
    <row r="776" spans="1:26" ht="15.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row>
    <row r="777" spans="1:26" ht="15.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row>
    <row r="778" spans="1:26" ht="15.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row>
    <row r="779" spans="1:26" ht="15.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row>
    <row r="780" spans="1:26" ht="15.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row>
    <row r="781" spans="1:26" ht="15.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row>
    <row r="782" spans="1:26" ht="15.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row>
    <row r="783" spans="1:26" ht="15.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row>
    <row r="784" spans="1:26" ht="15.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row>
    <row r="785" spans="1:26" ht="15.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row>
    <row r="786" spans="1:26" ht="15.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row>
    <row r="787" spans="1:26" ht="15.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row>
    <row r="788" spans="1:26" ht="15.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row>
    <row r="789" spans="1:26" ht="15.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row>
    <row r="790" spans="1:26" ht="15.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row>
    <row r="791" spans="1:26" ht="15.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row>
    <row r="792" spans="1:26" ht="15.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row>
    <row r="793" spans="1:26" ht="15.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row>
    <row r="794" spans="1:26" ht="15.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row>
    <row r="795" spans="1:26" ht="15.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row>
    <row r="796" spans="1:26" ht="15.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row>
    <row r="797" spans="1:26" ht="15.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row>
    <row r="798" spans="1:26" ht="15.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row>
    <row r="799" spans="1:26" ht="15.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row>
    <row r="800" spans="1:26" ht="15.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row>
    <row r="801" spans="1:26" ht="15.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row>
    <row r="802" spans="1:26" ht="15.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row>
    <row r="803" spans="1:26" ht="15.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row>
    <row r="804" spans="1:26" ht="15.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row>
    <row r="805" spans="1:26" ht="15.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row>
    <row r="806" spans="1:26" ht="15.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row>
    <row r="807" spans="1:26" ht="15.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row>
    <row r="808" spans="1:26" ht="15.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row>
    <row r="809" spans="1:26" ht="15.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row>
    <row r="810" spans="1:26" ht="15.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row>
    <row r="811" spans="1:26" ht="15.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row>
    <row r="812" spans="1:26" ht="15.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row>
    <row r="813" spans="1:26" ht="15.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row>
    <row r="814" spans="1:26" ht="15.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row>
    <row r="815" spans="1:26" ht="15.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row>
    <row r="816" spans="1:26" ht="15.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row>
    <row r="817" spans="1:26" ht="15.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row>
    <row r="818" spans="1:26" ht="15.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row>
    <row r="819" spans="1:26" ht="15.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row>
    <row r="820" spans="1:26" ht="15.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row>
    <row r="821" spans="1:26" ht="15.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row>
    <row r="822" spans="1:26" ht="15.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row>
    <row r="823" spans="1:26" ht="15.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row>
    <row r="824" spans="1:26" ht="15.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row>
    <row r="825" spans="1:26" ht="15.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row>
    <row r="826" spans="1:26" ht="15.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row>
    <row r="827" spans="1:26" ht="15.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row>
    <row r="828" spans="1:26" ht="15.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row>
    <row r="829" spans="1:26" ht="15.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row>
    <row r="830" spans="1:26" ht="15.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row>
    <row r="831" spans="1:26" ht="15.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row>
    <row r="832" spans="1:26" ht="15.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row>
    <row r="833" spans="1:26" ht="15.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row>
    <row r="834" spans="1:26" ht="15.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row>
    <row r="835" spans="1:26" ht="15.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row>
    <row r="836" spans="1:26" ht="15.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row>
    <row r="837" spans="1:26" ht="15.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row>
    <row r="838" spans="1:26" ht="15.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row>
    <row r="839" spans="1:26" ht="15.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row>
    <row r="840" spans="1:26" ht="15.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row>
    <row r="841" spans="1:26" ht="15.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row>
    <row r="842" spans="1:26" ht="15.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row>
    <row r="843" spans="1:26" ht="15.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row>
    <row r="844" spans="1:26" ht="15.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row>
    <row r="845" spans="1:26" ht="15.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row>
    <row r="846" spans="1:26" ht="15.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row>
    <row r="847" spans="1:26" ht="15.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row>
    <row r="848" spans="1:26" ht="15.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row>
    <row r="849" spans="1:26" ht="15.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row>
    <row r="850" spans="1:26" ht="15.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row>
    <row r="851" spans="1:26" ht="15.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row>
    <row r="852" spans="1:26" ht="15.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row>
    <row r="853" spans="1:26" ht="15.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row>
    <row r="854" spans="1:26" ht="15.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row>
    <row r="855" spans="1:26" ht="15.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row>
    <row r="856" spans="1:26" ht="15.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row>
    <row r="857" spans="1:26" ht="15.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row>
    <row r="858" spans="1:26" ht="15.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row>
    <row r="859" spans="1:26" ht="15.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row>
    <row r="860" spans="1:26" ht="15.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row>
    <row r="861" spans="1:26" ht="15.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row>
    <row r="862" spans="1:26" ht="15.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row>
    <row r="863" spans="1:26" ht="15.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row>
    <row r="864" spans="1:26" ht="15.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row>
    <row r="865" spans="1:26" ht="15.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row>
    <row r="866" spans="1:26" ht="15.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row>
    <row r="867" spans="1:26" ht="15.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row>
    <row r="868" spans="1:26" ht="15.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row>
    <row r="869" spans="1:26" ht="15.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row>
    <row r="870" spans="1:26" ht="15.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row>
    <row r="871" spans="1:26" ht="15.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row>
    <row r="872" spans="1:26" ht="15.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row>
    <row r="873" spans="1:26" ht="15.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row>
    <row r="874" spans="1:26" ht="15.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row>
    <row r="875" spans="1:26" ht="15.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row>
    <row r="876" spans="1:26" ht="15.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row>
    <row r="877" spans="1:26" ht="15.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row>
    <row r="878" spans="1:26" ht="15.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row>
    <row r="879" spans="1:26" ht="15.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row>
    <row r="880" spans="1:26" ht="15.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row>
    <row r="881" spans="1:26" ht="15.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row>
    <row r="882" spans="1:26" ht="15.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row>
    <row r="883" spans="1:26" ht="15.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row>
    <row r="884" spans="1:26" ht="15.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row>
    <row r="885" spans="1:26" ht="15.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row>
    <row r="886" spans="1:26" ht="15.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row>
    <row r="887" spans="1:26" ht="15.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row>
    <row r="888" spans="1:26" ht="15.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row>
    <row r="889" spans="1:26" ht="15.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row>
    <row r="890" spans="1:26" ht="15.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row>
    <row r="891" spans="1:26" ht="15.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row>
    <row r="892" spans="1:26" ht="15.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row>
    <row r="893" spans="1:26" ht="15.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row>
    <row r="894" spans="1:26" ht="15.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row>
    <row r="895" spans="1:26" ht="15.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row>
    <row r="896" spans="1:26" ht="15.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row>
    <row r="897" spans="1:26" ht="15.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row>
    <row r="898" spans="1:26" ht="15.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row>
    <row r="899" spans="1:26" ht="15.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row>
    <row r="900" spans="1:26" ht="15.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row>
    <row r="901" spans="1:26" ht="15.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row>
    <row r="902" spans="1:26" ht="15.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row>
    <row r="903" spans="1:26" ht="15.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row>
    <row r="904" spans="1:26" ht="15.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row>
    <row r="905" spans="1:26" ht="15.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row>
    <row r="906" spans="1:26" ht="15.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row>
    <row r="907" spans="1:26" ht="15.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row>
    <row r="908" spans="1:26" ht="15.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row>
    <row r="909" spans="1:26" ht="15.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row>
    <row r="910" spans="1:26" ht="15.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row>
    <row r="911" spans="1:26" ht="15.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row>
    <row r="912" spans="1:26" ht="15.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row>
    <row r="913" spans="1:26" ht="15.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row>
    <row r="914" spans="1:26" ht="15.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row>
    <row r="915" spans="1:26" ht="15.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row>
    <row r="916" spans="1:26" ht="15.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row>
    <row r="917" spans="1:26" ht="15.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row>
    <row r="918" spans="1:26" ht="15.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row>
    <row r="919" spans="1:26" ht="15.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row>
    <row r="920" spans="1:26" ht="15.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row>
    <row r="921" spans="1:26" ht="15.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row>
    <row r="922" spans="1:26" ht="15.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row>
    <row r="923" spans="1:26" ht="15.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row>
    <row r="924" spans="1:26" ht="15.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row>
    <row r="925" spans="1:26" ht="15.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row>
    <row r="926" spans="1:26" ht="15.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row>
    <row r="927" spans="1:26" ht="15.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row>
    <row r="928" spans="1:26" ht="15.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row>
    <row r="929" spans="1:26" ht="15.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row>
    <row r="930" spans="1:26" ht="15.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row>
    <row r="931" spans="1:26" ht="15.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row>
    <row r="932" spans="1:26" ht="15.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row>
    <row r="933" spans="1:26" ht="15.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row>
    <row r="934" spans="1:26" ht="15.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row>
    <row r="935" spans="1:26" ht="15.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row>
    <row r="936" spans="1:26" ht="15.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row>
    <row r="937" spans="1:26" ht="15.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row>
    <row r="938" spans="1:26" ht="15.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row>
    <row r="939" spans="1:26" ht="15.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row>
    <row r="940" spans="1:26" ht="15.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row>
    <row r="941" spans="1:26" ht="15.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row>
    <row r="942" spans="1:26" ht="15.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row>
    <row r="943" spans="1:26" ht="15.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row>
    <row r="944" spans="1:26" ht="15.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row>
    <row r="945" spans="1:26" ht="15.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row>
    <row r="946" spans="1:26" ht="15.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row>
    <row r="947" spans="1:26" ht="15.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row>
    <row r="948" spans="1:26" ht="15.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row>
    <row r="949" spans="1:26" ht="15.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row>
    <row r="950" spans="1:26" ht="15.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row>
    <row r="951" spans="1:26" ht="15.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row>
    <row r="952" spans="1:26" ht="15.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row>
    <row r="953" spans="1:26" ht="15.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row>
    <row r="954" spans="1:26" ht="15.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row>
    <row r="955" spans="1:26" ht="15.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row>
    <row r="956" spans="1:26" ht="15.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row>
    <row r="957" spans="1:26" ht="15.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row>
    <row r="958" spans="1:26" ht="15.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row>
    <row r="959" spans="1:26" ht="15.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row>
    <row r="960" spans="1:26" ht="15.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row>
    <row r="961" spans="1:26" ht="15.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row>
    <row r="962" spans="1:26" ht="15.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row>
    <row r="963" spans="1:26" ht="15.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row>
    <row r="964" spans="1:26" ht="15.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row>
    <row r="965" spans="1:26" ht="15.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row>
    <row r="966" spans="1:26" ht="15.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row>
    <row r="967" spans="1:26" ht="15.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row>
    <row r="968" spans="1:26" ht="15.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row>
    <row r="969" spans="1:26" ht="15.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row>
    <row r="970" spans="1:26" ht="15.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row>
    <row r="971" spans="1:26" ht="15.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row>
    <row r="972" spans="1:26" ht="15.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row>
    <row r="973" spans="1:26" ht="15.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row>
    <row r="974" spans="1:26" ht="15.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row>
    <row r="975" spans="1:26" ht="15.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row>
    <row r="976" spans="1:26" ht="15.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row>
    <row r="977" spans="1:26" ht="15.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row>
    <row r="978" spans="1:26" ht="15.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row>
    <row r="979" spans="1:26" ht="15.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row>
    <row r="980" spans="1:26" ht="15.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row>
    <row r="981" spans="1:26" ht="15.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row>
    <row r="982" spans="1:26" ht="15.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row>
    <row r="983" spans="1:26" ht="15.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row>
    <row r="984" spans="1:26" ht="15.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row>
    <row r="985" spans="1:26" ht="15.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row>
    <row r="986" spans="1:26" ht="15.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row>
    <row r="987" spans="1:26" ht="15.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row>
    <row r="988" spans="1:26" ht="15.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row>
    <row r="989" spans="1:26" ht="15.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row>
    <row r="990" spans="1:26" ht="15.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row>
    <row r="991" spans="1:26" ht="15.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row>
    <row r="992" spans="1:26" ht="15.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row>
    <row r="993" spans="1:26" ht="15.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row>
    <row r="994" spans="1:26" ht="15.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row>
    <row r="995" spans="1:26" ht="15.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row>
    <row r="996" spans="1:26" ht="15.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row>
    <row r="997" spans="1:26" ht="15.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row>
    <row r="998" spans="1:26" ht="15.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row>
    <row r="999" spans="1:26" ht="15.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row>
    <row r="1000" spans="1:26" ht="15.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row>
    <row r="1001" spans="1:26" ht="15.75" customHeight="1">
      <c r="A1001" s="78"/>
      <c r="B1001" s="78"/>
      <c r="C1001" s="78"/>
      <c r="D1001" s="78"/>
      <c r="E1001" s="78"/>
      <c r="F1001" s="78"/>
      <c r="G1001" s="78"/>
      <c r="H1001" s="78"/>
      <c r="I1001" s="78"/>
      <c r="J1001" s="78"/>
      <c r="K1001" s="78"/>
      <c r="L1001" s="78"/>
      <c r="M1001" s="78"/>
      <c r="N1001" s="78"/>
      <c r="O1001" s="78"/>
      <c r="P1001" s="78"/>
      <c r="Q1001" s="78"/>
      <c r="R1001" s="78"/>
      <c r="S1001" s="78"/>
      <c r="T1001" s="78"/>
      <c r="U1001" s="78"/>
      <c r="V1001" s="78"/>
      <c r="W1001" s="78"/>
      <c r="X1001" s="78"/>
      <c r="Y1001" s="78"/>
      <c r="Z1001" s="78"/>
    </row>
    <row r="1002" spans="1:26" ht="15.75" customHeight="1">
      <c r="A1002" s="78"/>
      <c r="B1002" s="78"/>
      <c r="C1002" s="78"/>
      <c r="D1002" s="78"/>
      <c r="E1002" s="78"/>
      <c r="F1002" s="78"/>
      <c r="G1002" s="78"/>
      <c r="H1002" s="78"/>
      <c r="I1002" s="78"/>
      <c r="J1002" s="78"/>
      <c r="K1002" s="78"/>
      <c r="L1002" s="78"/>
      <c r="M1002" s="78"/>
      <c r="N1002" s="78"/>
      <c r="O1002" s="78"/>
      <c r="P1002" s="78"/>
      <c r="Q1002" s="78"/>
      <c r="R1002" s="78"/>
      <c r="S1002" s="78"/>
      <c r="T1002" s="78"/>
      <c r="U1002" s="78"/>
      <c r="V1002" s="78"/>
      <c r="W1002" s="78"/>
      <c r="X1002" s="78"/>
      <c r="Y1002" s="78"/>
      <c r="Z1002" s="78"/>
    </row>
  </sheetData>
  <mergeCells count="10">
    <mergeCell ref="A4:A8"/>
    <mergeCell ref="A34:A44"/>
    <mergeCell ref="C4:C8"/>
    <mergeCell ref="B16:B29"/>
    <mergeCell ref="B34:B38"/>
    <mergeCell ref="A9:A12"/>
    <mergeCell ref="A13:A32"/>
    <mergeCell ref="B14:B15"/>
    <mergeCell ref="B39:B41"/>
    <mergeCell ref="C39:C41"/>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C2:H1000"/>
  <sheetViews>
    <sheetView showGridLines="0" workbookViewId="0"/>
  </sheetViews>
  <sheetFormatPr baseColWidth="10" defaultColWidth="14.453125" defaultRowHeight="15" customHeight="1"/>
  <cols>
    <col min="1" max="2" width="11.453125" customWidth="1"/>
    <col min="3" max="3" width="17.26953125" customWidth="1"/>
    <col min="4" max="4" width="27.54296875" customWidth="1"/>
    <col min="5" max="8" width="11.453125" customWidth="1"/>
  </cols>
  <sheetData>
    <row r="2" spans="3:8" ht="14.5">
      <c r="C2" s="8" t="s">
        <v>0</v>
      </c>
      <c r="D2" s="9"/>
      <c r="E2" s="2"/>
      <c r="F2" s="8" t="s">
        <v>1</v>
      </c>
      <c r="G2" s="10"/>
      <c r="H2" s="9"/>
    </row>
    <row r="3" spans="3:8" ht="14.5">
      <c r="C3" s="1" t="s">
        <v>4</v>
      </c>
      <c r="D3" s="1" t="s">
        <v>5</v>
      </c>
      <c r="E3" s="2"/>
      <c r="F3" s="3" t="s">
        <v>6</v>
      </c>
      <c r="G3" s="3" t="s">
        <v>7</v>
      </c>
      <c r="H3" s="3" t="s">
        <v>8</v>
      </c>
    </row>
    <row r="4" spans="3:8" ht="14.5">
      <c r="C4" s="1" t="s">
        <v>9</v>
      </c>
      <c r="D4" s="1" t="s">
        <v>10</v>
      </c>
      <c r="E4" s="2"/>
      <c r="F4" s="4">
        <v>1500</v>
      </c>
      <c r="G4" s="5">
        <f t="shared" ref="G4:G6" si="0">F4/55</f>
        <v>27.272727272727273</v>
      </c>
      <c r="H4" s="4" t="s">
        <v>20</v>
      </c>
    </row>
    <row r="5" spans="3:8" ht="14.5">
      <c r="C5" s="1" t="s">
        <v>21</v>
      </c>
      <c r="D5" s="6" t="s">
        <v>22</v>
      </c>
      <c r="E5" s="2"/>
      <c r="F5" s="4">
        <v>4000</v>
      </c>
      <c r="G5" s="5">
        <f t="shared" si="0"/>
        <v>72.727272727272734</v>
      </c>
      <c r="H5" s="4" t="s">
        <v>20</v>
      </c>
    </row>
    <row r="6" spans="3:8" ht="14.5">
      <c r="C6" s="1" t="s">
        <v>32</v>
      </c>
      <c r="D6" s="6" t="s">
        <v>33</v>
      </c>
      <c r="E6" s="2"/>
      <c r="F6" s="4">
        <v>15000</v>
      </c>
      <c r="G6" s="5">
        <f t="shared" si="0"/>
        <v>272.72727272727275</v>
      </c>
      <c r="H6" s="4" t="s">
        <v>20</v>
      </c>
    </row>
    <row r="7" spans="3:8" ht="14.5">
      <c r="C7" s="7"/>
      <c r="D7" s="7"/>
      <c r="E7" s="2"/>
    </row>
    <row r="8" spans="3:8" ht="14.5">
      <c r="C8" s="2"/>
      <c r="D8"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C2:D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Textos Pack</vt:lpstr>
      <vt:lpstr>Feeding Guidelines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Carlota Basso</cp:lastModifiedBy>
  <dcterms:modified xsi:type="dcterms:W3CDTF">2020-02-06T14:15:24Z</dcterms:modified>
</cp:coreProperties>
</file>