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asso\Desktop\Grup Llobet\"/>
    </mc:Choice>
  </mc:AlternateContent>
  <bookViews>
    <workbookView xWindow="0" yWindow="0" windowWidth="19200" windowHeight="7450"/>
  </bookViews>
  <sheets>
    <sheet name="Textos Pack" sheetId="1" r:id="rId1"/>
    <sheet name="Feeding Guidelines" sheetId="2" r:id="rId2"/>
  </sheets>
  <calcPr calcId="152511"/>
</workbook>
</file>

<file path=xl/calcChain.xml><?xml version="1.0" encoding="utf-8"?>
<calcChain xmlns="http://schemas.openxmlformats.org/spreadsheetml/2006/main">
  <c r="G5" i="2" l="1"/>
  <c r="G4" i="2"/>
</calcChain>
</file>

<file path=xl/sharedStrings.xml><?xml version="1.0" encoding="utf-8"?>
<sst xmlns="http://schemas.openxmlformats.org/spreadsheetml/2006/main" count="385" uniqueCount="349">
  <si>
    <t>Ración diaria recomendada</t>
  </si>
  <si>
    <t>Sterilized with Chicken, V &amp; C (Monj)</t>
  </si>
  <si>
    <t>Spanish</t>
  </si>
  <si>
    <t>Pack quantities text</t>
  </si>
  <si>
    <t>Italian (IT)</t>
  </si>
  <si>
    <t>Portuguese (PT)</t>
  </si>
  <si>
    <t>English (GB)</t>
  </si>
  <si>
    <t>Greek (GR)</t>
  </si>
  <si>
    <t>Turkish (TR)</t>
  </si>
  <si>
    <t>Ukranian (UA)</t>
  </si>
  <si>
    <t>Romanian (RO)</t>
  </si>
  <si>
    <t>French (FR)</t>
  </si>
  <si>
    <t>Flemish (NL/BE)</t>
  </si>
  <si>
    <t>German (DE)</t>
  </si>
  <si>
    <t>Front pack 
Idiomas Front</t>
  </si>
  <si>
    <t>Nombre</t>
  </si>
  <si>
    <t>Weight</t>
  </si>
  <si>
    <t>Esterilizados</t>
  </si>
  <si>
    <t>Sterilizzati</t>
  </si>
  <si>
    <t>Daily amount</t>
  </si>
  <si>
    <t>Pack size (g)</t>
  </si>
  <si>
    <t>Variedad</t>
  </si>
  <si>
    <t>con Pollo, Verduras y Cereales Integrales</t>
  </si>
  <si>
    <t>Con pollo, ortaggi e cereali integrali</t>
  </si>
  <si>
    <t>com Frango, Legumes e Cereais integrais</t>
  </si>
  <si>
    <t>with Chicken, Vegetables and wholegrain Cereals</t>
  </si>
  <si>
    <t>Beneficio</t>
  </si>
  <si>
    <t>Control de peso</t>
  </si>
  <si>
    <t>100% CB</t>
  </si>
  <si>
    <t>100% Completo y equilibrado</t>
  </si>
  <si>
    <t>Feeding</t>
  </si>
  <si>
    <t>Días</t>
  </si>
  <si>
    <t>Back Pack (Texto Comercial) - Idiomas Front</t>
  </si>
  <si>
    <t>Brekkies Text</t>
  </si>
  <si>
    <t>Para tu gato solo existe el aquí y ahora. Por eso le haces disfrutar cada momento jugando, saltando, corriendo, explorando… ¡y también a la hora de la comida! Con Brekkies y su gama de irresistibles sabores con gran variedad de ingredientes, formas y texturas, convertirás su comida diaria en un auténtico placer. Y como su disfrute es un tema muy serio, nuestras recetas son 100% completas y equilibradas, y le aportan todos los nutrientes que necesita para ayudarle a estar sano y activo.</t>
  </si>
  <si>
    <t>Per il tuo gatto esiste unicamente il presente. Per questo gli fai godere ogni momento giocando, saltando, correndo, esplorando... anche quando si tratta di mangiare!  Brekkies e la sua linea di gusti irresistibili, con un’ampia varietà di ingredienti, forme e consistenze trasformerà il suo pasto quotidiano in un momento di piacere assoluto. Inoltre, le nostre ricette sono complete ed equilibrate al 100% e forniscono tutti i nutrienti necessari per aiutarlo a mantenersi sano e attivo.</t>
  </si>
  <si>
    <t>Para o seu gato, o que realmente importa é o aqui e agora. É por isso que é importante deixá-lo aproveitar cada momento brincando, pulando, correndo, explorando... e, é claro, comendo!  Brekkies e a sua gama de sabores irresistíveis com ampla diversidade de ingredientes, formas e texturas irá transformar a refeição diária do seu gato em puro prazer. Alem disso, as nossas receitas são 100 % completas e equilibradas e contêm todos os nutrientes necessários para ayudar o seu gato se manter saudável e ativo.</t>
  </si>
  <si>
    <t>For your cat, only the here and now really matters. That’s why you want him to relish every moment spent playing, leaping, running, exploring... even when it comes to eating!  Brekkies and its range of irresistible flavours with a wide variety of ingredients, shapes and textures will transform his daily meal into pure pleasure. And because your cat’s enjoyment is such a serious matter, our recipes are 100% complete and balanced, providing all the nutrients needed to help him stay healthy and active.</t>
  </si>
  <si>
    <r>
      <t>X</t>
    </r>
    <r>
      <rPr>
        <sz val="11"/>
        <color rgb="FF000000"/>
        <rFont val="Calibri"/>
      </rPr>
      <t xml:space="preserve"> days</t>
    </r>
  </si>
  <si>
    <t>Variety Text</t>
  </si>
  <si>
    <r>
      <t>Y</t>
    </r>
    <r>
      <rPr>
        <sz val="11"/>
        <color rgb="FF000000"/>
        <rFont val="Calibri"/>
      </rPr>
      <t xml:space="preserve"> kg</t>
    </r>
  </si>
  <si>
    <t>1-3 kg</t>
  </si>
  <si>
    <t>30 - 60 g</t>
  </si>
  <si>
    <t>100% C &amp; B</t>
  </si>
  <si>
    <t>3 kg</t>
  </si>
  <si>
    <t>3-5 kg</t>
  </si>
  <si>
    <t>100% Completo y Equilibrado: 
Huesos y dientes fuertes: Con vitaminas y minerales 
Pelo brillante y piel sana: Con ácidos grasos esenciales 
Agilidad: Nivel óptimo de proteínas</t>
  </si>
  <si>
    <t>60 - 85 g</t>
  </si>
  <si>
    <t>100% completo ed equilibrato: 
Ossa e denti forti: con vitamine e minerali 
Pelo lucido e pelle sana: con acidi grassi essenziali 
Agilità: livello ottimale di proteine</t>
  </si>
  <si>
    <t>5-8 kg</t>
  </si>
  <si>
    <t>100 % Completo e Equilibrado: 
Dentes e ossos fortes: Com vitaminas e sais minerais 
Pelo brilhante e pele saudável: Com ácidos gordos essenciais 
Agilidade: Nível ideal de proteínas</t>
  </si>
  <si>
    <t>100% Complete and Balanced: 
Strong bones and teeth: With vitamins and minerals 
Shiny coat &amp; healthy skin: With essential fatty acids 
Agility: Optimum level of proteins</t>
  </si>
  <si>
    <t>85 - 115 g</t>
  </si>
  <si>
    <t>Back Pack (Caja por idioma) - Idiomas Back</t>
  </si>
  <si>
    <t>Variety Definition (legal text)</t>
  </si>
  <si>
    <t>Alimento completo para gatos adultos</t>
  </si>
  <si>
    <t>Alimento completo per gatti adulti</t>
  </si>
  <si>
    <t>Complete pet food for adult cats</t>
  </si>
  <si>
    <t>Πλήρης τροφή για ενήλικες γάτες</t>
  </si>
  <si>
    <t>Yetişkin kediler için eksiksiz bir evcil hayvan maması</t>
  </si>
  <si>
    <t>Повноцінний корм для дорослих котів</t>
  </si>
  <si>
    <t>Hrană completă pentru pisici adulte</t>
  </si>
  <si>
    <t>Aliment complet pour chats adultes</t>
  </si>
  <si>
    <t>Complete voeding voor volwassen katten</t>
  </si>
  <si>
    <t>Alleinfuttermittel für erwachsene Katzen</t>
  </si>
  <si>
    <t>Composition</t>
  </si>
  <si>
    <t>COMPOSICIÓN</t>
  </si>
  <si>
    <t>BİLEŞİM</t>
  </si>
  <si>
    <t>COMPOSITION</t>
  </si>
  <si>
    <t>Additives/kg</t>
  </si>
  <si>
    <t>Aditivos/kg. Aditivos nutricionales</t>
  </si>
  <si>
    <t>Katkı maddeleri/kg Besinsel katkı maddeleri</t>
  </si>
  <si>
    <t>Additifs/kg. Additifs nutritionnels</t>
  </si>
  <si>
    <t>24000 IU</t>
  </si>
  <si>
    <t>Vitamina A</t>
  </si>
  <si>
    <t>Vitamin A</t>
  </si>
  <si>
    <t>Βιταμίνη A</t>
  </si>
  <si>
    <t>Вітамін A</t>
  </si>
  <si>
    <t>Vitamine A</t>
  </si>
  <si>
    <t>Vitamine A</t>
  </si>
  <si>
    <t>1600 IU</t>
  </si>
  <si>
    <t>Vitamina D3</t>
  </si>
  <si>
    <t>Vitamin D3</t>
  </si>
  <si>
    <t>Βιταμίνη D3</t>
  </si>
  <si>
    <t>Вітамін D3</t>
  </si>
  <si>
    <t>Vitamine D3</t>
  </si>
  <si>
    <t>Vitamine D3</t>
  </si>
  <si>
    <t>85 mg</t>
  </si>
  <si>
    <t>Vitamina E</t>
  </si>
  <si>
    <t>Vitamin E</t>
  </si>
  <si>
    <t>Βιταμίνη E</t>
  </si>
  <si>
    <t>Вітамін E</t>
  </si>
  <si>
    <t>Vitamine E</t>
  </si>
  <si>
    <t>Vitamine E</t>
  </si>
  <si>
    <t>237 mg (Fe: 78 mg)</t>
  </si>
  <si>
    <t>Sulfato ferroso monohidratado</t>
  </si>
  <si>
    <t>Solfato ferroso monoidrato</t>
  </si>
  <si>
    <t>Sulfato ferroso mono-hidratado</t>
  </si>
  <si>
    <t>Ferrous sulphate monohydrate</t>
  </si>
  <si>
    <t>Μονοϋδρικός θειικός σίδηρος</t>
  </si>
  <si>
    <t>Demir sülfat monohidrat</t>
  </si>
  <si>
    <t>Сульфат заліза, моногідрат</t>
  </si>
  <si>
    <t>Sulfat feros monohidrat</t>
  </si>
  <si>
    <t>Sulfate de fer monohydraté</t>
  </si>
  <si>
    <t>IJzersulfaat monohydraat</t>
  </si>
  <si>
    <t>Eisensulfat-Monohydrat</t>
  </si>
  <si>
    <t>1.7 mg (I: 1.3 mg)</t>
  </si>
  <si>
    <t>Yoduro de potasio</t>
  </si>
  <si>
    <t>Ioduro di potassio</t>
  </si>
  <si>
    <t>Iodeto de potássio</t>
  </si>
  <si>
    <t>Potassium iodide</t>
  </si>
  <si>
    <t>Ιωδιούχο κάλιο</t>
  </si>
  <si>
    <t>Potasyum iyodür</t>
  </si>
  <si>
    <t>Йодид калію</t>
  </si>
  <si>
    <t>Iodură de potasiu</t>
  </si>
  <si>
    <t>Iodure de potassium</t>
  </si>
  <si>
    <t>Kaliumjodide</t>
  </si>
  <si>
    <t>Kaliumjodid</t>
  </si>
  <si>
    <t>30 mg (Cu: 8 mg)</t>
  </si>
  <si>
    <t>Bakır sülfat pentahidrat</t>
  </si>
  <si>
    <t>Sulfate de cuivre pentahydraté</t>
  </si>
  <si>
    <t>112 mg (Mn: 37 mg)</t>
  </si>
  <si>
    <t>Sulfato manganoso monohidratado</t>
  </si>
  <si>
    <t>Solfato manganoso monoidrato</t>
  </si>
  <si>
    <t>Sulfato de manganês mono-hidratado</t>
  </si>
  <si>
    <t>Manganous sulphate monohydrate</t>
  </si>
  <si>
    <t>Μονοϋδρικό θειικό μαγγάνιο</t>
  </si>
  <si>
    <t>Manganez sülfat monohidrat</t>
  </si>
  <si>
    <t>Сульфат марганцю, моногідрат</t>
  </si>
  <si>
    <t>Sulfat manganos monohidrat</t>
  </si>
  <si>
    <t>Sulfate de manganèse monohydraté</t>
  </si>
  <si>
    <t>Mangaansulfaat monohydraat</t>
  </si>
  <si>
    <t>Mangansulfat-Monohydrat</t>
  </si>
  <si>
    <t>220 mg (Zn: 80 mg)</t>
  </si>
  <si>
    <t>Sulfato de zinc monohidratado</t>
  </si>
  <si>
    <t>Solfato di zinco monoidrato</t>
  </si>
  <si>
    <t>Sulfato de zinco mono-hidratado</t>
  </si>
  <si>
    <t>Zinc sulphate monohydrate</t>
  </si>
  <si>
    <t>Μονοϋδρικός θειικός ψευδάργυρος</t>
  </si>
  <si>
    <t>Çinko sülfat monohidrat</t>
  </si>
  <si>
    <t>Сульфат цинку, моногідрат</t>
  </si>
  <si>
    <t>Sulfat de zinc monohidrat</t>
  </si>
  <si>
    <t>Sulfate de zinc monohydraté</t>
  </si>
  <si>
    <t>Zinksulfaat monohydraat</t>
  </si>
  <si>
    <t>Zinksulfat-Monohydrat</t>
  </si>
  <si>
    <t>0.2 mg (Se: 0.1 mg)</t>
  </si>
  <si>
    <t>Selenito de Sodio</t>
  </si>
  <si>
    <t>Selenite di sodio</t>
  </si>
  <si>
    <t>Selenito de sódio</t>
  </si>
  <si>
    <t>Sodium selenite</t>
  </si>
  <si>
    <t>Σεληνιώδες νάτριο</t>
  </si>
  <si>
    <t>Sodyum selenit</t>
  </si>
  <si>
    <t>Натрію селеніт</t>
  </si>
  <si>
    <t>ter</t>
  </si>
  <si>
    <t>Sélénite de sodium</t>
  </si>
  <si>
    <t>Natriumseleniet</t>
  </si>
  <si>
    <t>Natriumselenit</t>
  </si>
  <si>
    <t>784 mg</t>
  </si>
  <si>
    <t>Taurina</t>
  </si>
  <si>
    <t>Taurine</t>
  </si>
  <si>
    <t>Ταυρίνη</t>
  </si>
  <si>
    <t>Таурин</t>
  </si>
  <si>
    <t>Taurină</t>
  </si>
  <si>
    <t>Taurin</t>
  </si>
  <si>
    <t>Con antioxidantes y colorantes</t>
  </si>
  <si>
    <t>Con antiossidanti e coloranti</t>
  </si>
  <si>
    <t>Com antioxidantes e corantes</t>
  </si>
  <si>
    <t>With antioxidants and colourants</t>
  </si>
  <si>
    <t>Με αντιοξειδωτικά και χρωστικές</t>
  </si>
  <si>
    <t>Antioksidantlı ve renklendiricili</t>
  </si>
  <si>
    <t>З антиоксидантами та барвниками</t>
  </si>
  <si>
    <t>Conține antioxidanți și coloranți</t>
  </si>
  <si>
    <t>Avec des antioxygènes et des colorants</t>
  </si>
  <si>
    <t>Met antioxidanten en kleurstoffen</t>
  </si>
  <si>
    <t>Mit Antioxidantien und Farbstoffen</t>
  </si>
  <si>
    <t>GUÍA DE ALIMENTACIÓN</t>
  </si>
  <si>
    <t>GUIDA PER L’ALIMENTAZIONE</t>
  </si>
  <si>
    <t>INSTRUÇÕES DE ALIMENTAÇÃO</t>
  </si>
  <si>
    <t>FEEDING INSTRUCTIONS</t>
  </si>
  <si>
    <t>ΟΔΗΓΙΕΣ ΤΑΙΣΜΑΤΟΣ</t>
  </si>
  <si>
    <t>BESLEME TALİMATLARI</t>
  </si>
  <si>
    <t>ІНСТРУКЦІЇ ЩОДО ГОДУВАННЯ</t>
  </si>
  <si>
    <t>INSTRUCŢIUNI DE HRĂNIRE</t>
  </si>
  <si>
    <t>INSTRUCTIONS D'ALIMENTATION</t>
  </si>
  <si>
    <t>Gebruiksaanwijzing</t>
  </si>
  <si>
    <t>FÜTTERUNGSEMPFEHLUNG</t>
  </si>
  <si>
    <t>Instrucciones de uso</t>
  </si>
  <si>
    <t>Las cantidades recomendadas solo sirven de guía y deben adaptarse a las condiciones corporales y al nivel de actividad del gato, así como a las condiciones climáticas. Mantener en lugar fresco y seco. Dejar siempre agua fresca y limpia al alcance del animal. Utilizar preferentemente antes de: ver fecha, nº de registro y nº de lote en el envase.</t>
  </si>
  <si>
    <t>Le quantità consigliate sono indicative e vanno adattate alle condizioni fisiche e al livello di attività del tuo gatto, nonché alle condizioni climatiche. Conservare in un luogo fresco e asciutto. È opportuno lasciare sempre acqua fresca e pulita a portata dell’animale. Da consumarsi preferibilmente entro il: vedi data,  nº di registro e nº di lotto sulla confezione.</t>
  </si>
  <si>
    <t>As quantidades recomendadas são apenas indicativas e devem ser adaptadas à condição física, ao nível de atividade do seu gato, bem como às condições climatéricas. Armazenar em local seco e fresco. Deve ter sempre disponível água fresca e limpa numa taça limpa. Consumir de preferência antes de: ver data, nº de registro e nº de lote da embalagem.</t>
  </si>
  <si>
    <t>The recommended quantities are a guideline and must be adapted to your cat's body condition, level of activity as well as the weather conditions. Store in a cool dry place. Clean fresh water should be available in a clean bowl at all times. Best before date, registration and batch numbers: see on packaging.</t>
  </si>
  <si>
    <t>Οι συνιστώμενες ποσότητες αποτελούν μια κατευθυντήρια γραμμή και πρέπει να προσαρμόζονται στη φυσική κατάσταση, το επίπεδο δραστηριότητας της γάτας σας καθώς και στις καιρικές συνθήκες. Φυλάσσετε σε δροσερό και στεγνό μέρος. Πρέπει πάντοτε να υπάρχει ένα καθαρό μπολ με καθαρό φρέσκο νερό. Aνάλωση κατά προτίμηση πριν από κατά προτίμηση: Ημερομηνία , αριθμός καταχώρισης και αριθμός παρτίδας: δείτε της συσκευασίας.</t>
  </si>
  <si>
    <t>Önerilen miktarlar rehber niteliğindedir ve kedinizin vücut durumuna, aktivite düzeyine ve hava koşullarına uyarlanmalıdır. Serin ve kuru yerde saklayınız. Mutlaka sürekli surette temiz bir kase içerisinde içme suyu bulundurunuz. Son kullanım tarihi, tescil ve parti numaraları: ambalajın üstündedir.</t>
  </si>
  <si>
    <t>Денний раціон, що вказаний на упаковці, є рекомендованим. Його потрібно змінювати залежно від фізичного стану, рівня активності кота, а також погодних умов. Зберігати в прохолодному і сухому місці. Чиста питна вода в чистому посуді завжди має бути доступна тварині. Вжити до: Дата закінчення терміну придатності, реєстраційний номер і номер партії дивіться  вгорі на упаковці.</t>
  </si>
  <si>
    <t>Cantitățile recomandate sunt orientative și trebuie adaptate la starea fizică a pisicii dvs., la nivelul de activitate al acesteia, precum și la condițiile climatice.A se păstra într-un loc uscat și răcoros. Puneţi în permanenţă la dispoziţia animalului un vas curat cu apă proaspătă. A se folosi de preferință înainte de: data expirării, numărul de înregistrare şi numărul lotului: vezi ambalajului.</t>
  </si>
  <si>
    <t>Les quantités recommandées sont données à titre indicatif. Elles doivent être ajustées selon la condition physique du chat, son niveau d'activité, et selon les conditions météorologiques. Conserver dans un endroit frais et sec. L'animal doit avoir accès en permanence  à de l'eau propre et fraîche dans un récipient propre. À utiliser de préférence avant le: voir date, nº d'enregistrement et nº de lot sur l'emballage.</t>
  </si>
  <si>
    <t>De aanbevolen hoeveelheden zijn een richtlijn en dienen te worden aangepast aan de lichamelijke conditie en activiteit van uw kat, alsook aan de weersomstandigheden.Op een koele en droge plaats bewaren.Er moet altijd proper en vers water in een propere kom aanwezig zijn.Uiterste houdbaarheidsdatum, registratie- en partijnummers: zie verpakking.</t>
  </si>
  <si>
    <t>Bei den empfohlenen Mengen handelt es sich um Richtwerte, die an den körperlichen Zustand und die Bewegungsfreude Ihrer Katze sowie die Wetterbedingungen angepasst werden müssen. Kühl und trocken lagern. Frisches Wasser sollte dem Tier zu jeder Zeit zur Verfügung stehen. Mindestens haltbar bis:  Haltbarkeitsdatum, Registrierungs- und Chargennummer: siehe Verpackung.</t>
  </si>
  <si>
    <t>Addresses</t>
  </si>
  <si>
    <t>Fabricado en la UE / Distribuido por: Affinity Petcare S.A. Plaça Europa, 54, 08902 L'Hospitalet de Llobregat (España)</t>
  </si>
  <si>
    <t>Fabbricato nella UE. / Distribuito da: AFFINITY PETCARE ITALIA, S.R.L. Via Carlo Imbonati, 18 - 20159-MILANO (Italia)</t>
  </si>
  <si>
    <t xml:space="preserve">Fabricado na UE / Distribuído por: AFFINITY PETCARE PORTUGAL Productos para animais domésticos-Unipessoal Lda. Avenida Da Liberdade, 110. 1269-046, LISBOA (Portugal) </t>
  </si>
  <si>
    <t>Manufactured in the EU / Distributed by: Affinity Petcare S.A Plaça Europa, 54, 08902 L'Hospitalet de Llobregat (España)</t>
  </si>
  <si>
    <t>Παρασκευάζεται στην ΕΕ / Διανέμεται από: Omega SA, Lofos Kirillou, Thessi Foussa 19 300 Aspropirgos Attikis
Greece</t>
  </si>
  <si>
    <t>AB'de Üretilmiştir / Dağıtımcı: Pet Garden Akvaryum LTH LHR SAN TIC LTD STI, Istanbul Yolu 7. Km. Necdet Evliyagil Sok. No:24/C Batikent - Ankara, Turkey</t>
  </si>
  <si>
    <t>Виготовлено в ЄС / Поширюється: Detta, Kolcevay Doroga 22, 03680 Kiev, Ukraine</t>
  </si>
  <si>
    <t xml:space="preserve">Fabricat în UE / Distribuit de: Greenpoint Trade, Str. Maica Domnului nr 10/T54/A/14 Sect 2 Bucuresti, Romania </t>
  </si>
  <si>
    <t xml:space="preserve">Fabriqué dans l’UE/Distribué par : AFFINITY PETCARE FRANCE, S.A.S. 20 Rue Saarinen - CP 90216 - 94518 RUNGIS CEDEX (France) </t>
  </si>
  <si>
    <t>Vervaardigd in de EU / gedistribueerd door: AFFINITY PETCARE BELGIUM, S.A. Greenland, Avenue du Bourgmestre Etienne Demunter 5 1090 Bruxelles (Belgique)</t>
  </si>
  <si>
    <t>Hergestellt in der EU / Vertrieb durch: Affinity Petcare S.A Plaça Europa, 54, 08902 L'Hospitalet de Llobregat (Spanien)</t>
  </si>
  <si>
    <t>ES: 900 800 001</t>
  </si>
  <si>
    <t>IT: 800 089 864</t>
  </si>
  <si>
    <t>PT: 800 207 347</t>
  </si>
  <si>
    <t>GB: 0800 021 1485</t>
  </si>
  <si>
    <t>FR: 0800 901 101</t>
  </si>
  <si>
    <t>NL/BE: 0800 10 288</t>
  </si>
  <si>
    <t>DE: 0800 777 7575</t>
  </si>
  <si>
    <t>Back-Pack (Resto)</t>
  </si>
  <si>
    <t>Analytical constituents
Idiomas Back</t>
  </si>
  <si>
    <t>Componentes analíticos</t>
  </si>
  <si>
    <t>Analitik Bileşenler</t>
  </si>
  <si>
    <t>Constituants analytiques</t>
  </si>
  <si>
    <t>Proteina</t>
  </si>
  <si>
    <t>Protein</t>
  </si>
  <si>
    <t>Protéine</t>
  </si>
  <si>
    <t>Contenido de grasa</t>
  </si>
  <si>
    <t>Oli e grassi grezzi</t>
  </si>
  <si>
    <t>Matéria gorda bruta</t>
  </si>
  <si>
    <t>Fat content</t>
  </si>
  <si>
    <t>Περιεκτικότητα σε λιπαρά</t>
  </si>
  <si>
    <t>Yağ içeriği</t>
  </si>
  <si>
    <t>Вміст жирів</t>
  </si>
  <si>
    <t>Conținut de grăsimi</t>
  </si>
  <si>
    <t>Teneur en matières grasses</t>
  </si>
  <si>
    <t>Vetgehalte</t>
  </si>
  <si>
    <t>Fettgehalt</t>
  </si>
  <si>
    <t>2.7%</t>
  </si>
  <si>
    <t>Fibras brutas</t>
  </si>
  <si>
    <t>Fibra grezza</t>
  </si>
  <si>
    <t>Fibra bruta</t>
  </si>
  <si>
    <t>Crude fibre</t>
  </si>
  <si>
    <t>Ακατέργαστες ίνες</t>
  </si>
  <si>
    <t>Ham lif</t>
  </si>
  <si>
    <t>Сира клітковина</t>
  </si>
  <si>
    <t>Fibre brute</t>
  </si>
  <si>
    <t>Cellulose brute</t>
  </si>
  <si>
    <t>Ruwe celstof</t>
  </si>
  <si>
    <t>Rohfasern</t>
  </si>
  <si>
    <t>7.8%</t>
  </si>
  <si>
    <t>Materia inorgánica</t>
  </si>
  <si>
    <t>Materia inorganica</t>
  </si>
  <si>
    <t>Matéria inorgânica</t>
  </si>
  <si>
    <t>Inorganic matter</t>
  </si>
  <si>
    <t>Ανόργανες ύλες</t>
  </si>
  <si>
    <t>İnorganik madde</t>
  </si>
  <si>
    <t>Неорганічні речовини</t>
  </si>
  <si>
    <t>Materie anorganică</t>
  </si>
  <si>
    <t>Matières minérales</t>
  </si>
  <si>
    <t>Asrest</t>
  </si>
  <si>
    <t>Rohasche</t>
  </si>
  <si>
    <t>Feeding Guidelines 
Idiomas Front</t>
  </si>
  <si>
    <t>see values in next sheet</t>
  </si>
  <si>
    <t>RAÇÃO DIÁRIA RECOMENDADA</t>
  </si>
  <si>
    <t>Peso</t>
  </si>
  <si>
    <t>Ración diaria</t>
  </si>
  <si>
    <t>RAÇÃO diária</t>
  </si>
  <si>
    <t>Pack quantities Text
Idiomas Front</t>
  </si>
  <si>
    <t xml:space="preserve">Este pack ofrece comida para X días según las necesidades promedio de un gato adulto de 3 kg. </t>
  </si>
  <si>
    <t xml:space="preserve">Questa confezione corrisponde ai pasti per X giorni secondo le esigenze medie di un gatto adulto di 3 kg. </t>
  </si>
  <si>
    <t xml:space="preserve">Esta embalagem corresponde a refeições para X dias de acordo com as necessidades médias de um gato adulto de 3 kg. </t>
  </si>
  <si>
    <t xml:space="preserve">This pack corresponds to meals for X days according to the average requirements of an adult cat of 3 kg. </t>
  </si>
  <si>
    <t>Sello Fundación - ESP o FR</t>
  </si>
  <si>
    <t>Entendemos el vínculo tan especial que tienes con tu gato, es único. Pero, ¿sabías que miles de animales no tienen esa suerte? Nuestro trabajo es concienciar contra el abandono y ayudar a mejorar la calidad de vida de personas que lo necesitan con perros de terapia como Bau, Volka o Pipa. Lo hacemos porque creemos que cuando se unen personas, perros y gatos, el mundo es un lugar mejor. ¿Tú también lo crees? 
 www.fundacion-affinity.org</t>
  </si>
  <si>
    <t>Weight - Idiomas Back</t>
  </si>
  <si>
    <t>Peso neto</t>
  </si>
  <si>
    <t>Net ağırlık:</t>
  </si>
  <si>
    <t>Poids net</t>
  </si>
  <si>
    <t>Sterilised</t>
  </si>
  <si>
    <t>Controllo del peso</t>
  </si>
  <si>
    <t>Controlo de peso</t>
  </si>
  <si>
    <t>Weight control</t>
  </si>
  <si>
    <t>Giorni</t>
  </si>
  <si>
    <t>Dias</t>
  </si>
  <si>
    <t>Days</t>
  </si>
  <si>
    <r>
      <rPr>
        <b/>
        <sz val="11"/>
        <rFont val="Calibri"/>
        <family val="2"/>
      </rPr>
      <t>Esterilizados - con Pollo, Verduras y Cereales Integrales</t>
    </r>
    <r>
      <rPr>
        <sz val="11"/>
        <rFont val="Calibri"/>
        <family val="2"/>
      </rPr>
      <t xml:space="preserve">
Brekkies Gatos Esterilizados, con fibras, bajo contenido en grasa y rico en proteína, ayudará a tu gato a controlar su peso y a mantenerse en forma sin renunciar al mejor sabor.</t>
    </r>
  </si>
  <si>
    <r>
      <rPr>
        <b/>
        <sz val="11"/>
        <rFont val="Calibri"/>
        <family val="2"/>
      </rPr>
      <t>Sterilizzati - Con pollo, ortaggi e cereali integrali</t>
    </r>
    <r>
      <rPr>
        <sz val="11"/>
        <rFont val="Calibri"/>
        <family val="2"/>
      </rPr>
      <t xml:space="preserve">
Brekkies per gatti sterilizzati, a basso contenuto di oli e grassi grezzi e ricchi di fibre e proteine, aiuta a controllare il peso del tuo gatto e mantenerlo in forma senza scendere a compromessi con il gusto.</t>
    </r>
  </si>
  <si>
    <r>
      <rPr>
        <b/>
        <sz val="11"/>
        <rFont val="Calibri"/>
        <family val="2"/>
      </rPr>
      <t>Esterilizados – com Frango, Legumes e Cereais integrais</t>
    </r>
    <r>
      <rPr>
        <sz val="11"/>
        <rFont val="Calibri"/>
        <family val="2"/>
      </rPr>
      <t xml:space="preserve">
Brekkies para gatos esterilizados, com fibra, baixo teor em matéria gorda bruta e rica em proteínas, ajuda a controlar o peso do seu gato e a mantê-lo em forma sem comprometer o sabor.</t>
    </r>
  </si>
  <si>
    <r>
      <rPr>
        <b/>
        <sz val="11"/>
        <rFont val="Calibri"/>
        <family val="2"/>
      </rPr>
      <t>Sterilised – with Chicken, Vegetables and wholegrain Cereals</t>
    </r>
    <r>
      <rPr>
        <sz val="11"/>
        <rFont val="Calibri"/>
        <family val="2"/>
      </rPr>
      <t xml:space="preserve">
Brekkies for Sterilised Cats, with fibre, low fat content and rich in protein, helps to control your cat’s weight and keep him in shape without compromising on flavour.</t>
    </r>
  </si>
  <si>
    <t>COMPOSIZIONE</t>
  </si>
  <si>
    <t>COMPOSIÇÃO</t>
  </si>
  <si>
    <t>ΣΥΝΘΕΣΗ</t>
  </si>
  <si>
    <t>СКЛАД</t>
  </si>
  <si>
    <t>COMPOZIȚIE</t>
  </si>
  <si>
    <t>SAMENSTELLING</t>
  </si>
  <si>
    <t>ZUSAMMENSETZUNG</t>
  </si>
  <si>
    <t>Cereales (10 % trigo integral), carnes y subproductos animales (4 % pollo deshidratado), extractos de proteínas vegetales, aceites y grasas (fuente de ácidos grasos esenciales), verduras (2 % guisantes deshidratados, 0,05 % zanahorias deshidratadas), sustancias minerales, subproductos de origen vegetal.</t>
  </si>
  <si>
    <r>
      <t xml:space="preserve">Cereali (10% frumento </t>
    </r>
    <r>
      <rPr>
        <sz val="11"/>
        <rFont val="Calibri"/>
        <family val="2"/>
      </rPr>
      <t>integrale), carni e derivati (4% pollo disidratato), estratti di proteine vegetali, oli e grassi (fonte di acidi grassi essenziali), ortaggi (2% piselli disidratati, 0,05% carote disidratate), sostanze minerali, sottoprodotti di origine vegetale.</t>
    </r>
  </si>
  <si>
    <r>
      <t xml:space="preserve">Cereais (10% trigo </t>
    </r>
    <r>
      <rPr>
        <sz val="11"/>
        <rFont val="Calibri"/>
        <family val="2"/>
      </rPr>
      <t>integral), carnes e subprodutos animais (4% frango desidratado), extratos de proteínas vegetais, óleos e gorduras (fonte de ácidos gordos essenciais), legumes (2% ervilha desidratada, 0,05% cenoura desidratada), substâncias minerais, subprodutos de origem vegetal.</t>
    </r>
  </si>
  <si>
    <r>
      <t xml:space="preserve">Cereals (10% </t>
    </r>
    <r>
      <rPr>
        <sz val="11"/>
        <rFont val="Calibri"/>
        <family val="2"/>
      </rPr>
      <t>whole wheat), meat and animal derivatives (4% dehydrated chicken), vegetable protein extracts, oils and fats (source of essential fatty acids), vegetables (2% dehydrated peas, 0.05% dehydrated carrots), minerals, derivatives of vegetable origin.</t>
    </r>
  </si>
  <si>
    <r>
      <t xml:space="preserve">Σιτηρά (10% σιτάρι </t>
    </r>
    <r>
      <rPr>
        <sz val="11"/>
        <rFont val="Calibri"/>
        <family val="2"/>
      </rPr>
      <t>ολικής αλέσεως), κρέατα και υποπροϊόντα ζώων (4% αφυδατωμένο κοτόπουλο), εκχυλίσματα φυτικών πρωτεϊνών, έλαια και λίπη (πηγή απαραίτητων λιπαρών οξέων), λαχανικά (2% αφυδατωμένα μπιζέλια και 0,05% αφυδατωμένα καρότα), ανόργανα συστατικά, υποπροϊόντα φυτικής προέλευσης.</t>
    </r>
  </si>
  <si>
    <r>
      <t xml:space="preserve">Tahıl (%10 </t>
    </r>
    <r>
      <rPr>
        <sz val="11"/>
        <rFont val="Calibri"/>
        <family val="2"/>
      </rPr>
      <t>tam buğday), et ve hayvan türevleri (%4 kurutulmuş tavuk), bitkisel protein özleri, sıvı ve katı yağlar temel yağ asidi kaynakları), sebze (%2 kurutulmuş bezelye, %0,05 kurutulmuş havuç), mineraller, bitkisel kökenli türevler.</t>
    </r>
  </si>
  <si>
    <r>
      <t xml:space="preserve">Злаки (10% </t>
    </r>
    <r>
      <rPr>
        <sz val="11"/>
        <rFont val="Calibri"/>
        <family val="2"/>
      </rPr>
      <t>цільна пшениця), м'ясо та субпродукти тваринного походження (4% дегідратоване м'ясо курки), екстракти рослинних протеїнів, масло та жири (джерело жирних незамінних кислот), овочі (2% дегідратований горох, 0,05% дегідратована морква), мінерали, продукти рослинного походження.</t>
    </r>
  </si>
  <si>
    <r>
      <t xml:space="preserve">Cereale (10% </t>
    </r>
    <r>
      <rPr>
        <sz val="11"/>
        <rFont val="Calibri"/>
        <family val="2"/>
      </rPr>
      <t>grâu integral), carne și produse derivate de natură animală (4% carne pui deshidratată), extracte de proteine vegetale, uleiuri și grăsimi (sursă de acizi grași esențiali), legume (2% mazăre deshidratată, 0,05% morcovi deshidratați), substanțe minerale, produse derivate de natură vegetală.</t>
    </r>
  </si>
  <si>
    <t>Céréales (10 % de blé complet), viandes et sous-produits animaux (4 % de poulet déshydraté), extraits de protéines végétales, huiles et graisses (source d’acides gras essentiels), légumes (2 % de pois déshydratés, 0,05 % de carottes déshydratées), substances minérales, sous-produits d’origine végétale.</t>
  </si>
  <si>
    <r>
      <t xml:space="preserve">Granen (10% </t>
    </r>
    <r>
      <rPr>
        <sz val="11"/>
        <rFont val="Calibri"/>
        <family val="2"/>
      </rPr>
      <t>volkoren tarwe), vlees en dierlijke bijproducten (4% gedehydrateerde kip), plantaardige eiwitextracten, oliën en vetten (bron van essentiële vetzuren), groenten (2% gedehydrateerde erwten, 0,05% gedehydrateerde wortelen) mineralen, plantaardige bijproducten.</t>
    </r>
  </si>
  <si>
    <r>
      <t xml:space="preserve">Getreide (10% </t>
    </r>
    <r>
      <rPr>
        <sz val="11"/>
        <rFont val="Calibri"/>
        <family val="2"/>
      </rPr>
      <t>Vollkornweizen), Fleisch und tierische Nebenerzeugnisse (4% dehydriertes Huhn), pflanzliche Eiweißextrakte, Öle und Fette (Quelle für essentielle Fettsäuren), Gemüse (2% dehydrierte Erbsen, 0,05% dehydrierte Karotten), Mineralstoffe, pflanzliche Nebenerzeugnisse.</t>
    </r>
  </si>
  <si>
    <t>Additivi/kg. Additivi nutrizionali</t>
  </si>
  <si>
    <t>Aditivos/kg. Aditivos nutritivos</t>
  </si>
  <si>
    <t>Additives/kg. Nutritional additives</t>
  </si>
  <si>
    <t>Πρόσθετα/kg. Διατροφικά πρόσθετα</t>
  </si>
  <si>
    <t>Добавки/кг. Харчові добавки</t>
  </si>
  <si>
    <t>Aditivi/kg. Aditivi nutriționali</t>
  </si>
  <si>
    <t>Toevoegingsmiddelen/kg. Nutritionele toevoegingsmiddelen</t>
  </si>
  <si>
    <t>Zusatzstoffe/kg. Ernährungsphysiologische Zusatzstoffe</t>
  </si>
  <si>
    <r>
      <t xml:space="preserve">Sulfato </t>
    </r>
    <r>
      <rPr>
        <sz val="11"/>
        <rFont val="Calibri"/>
        <family val="2"/>
      </rPr>
      <t xml:space="preserve">de </t>
    </r>
    <r>
      <rPr>
        <sz val="10"/>
        <rFont val="Calibri"/>
        <family val="2"/>
      </rPr>
      <t>cobre pentahidratado</t>
    </r>
  </si>
  <si>
    <r>
      <t xml:space="preserve">Solfato di </t>
    </r>
    <r>
      <rPr>
        <sz val="11"/>
        <rFont val="Calibri"/>
        <family val="2"/>
      </rPr>
      <t xml:space="preserve">rame </t>
    </r>
    <r>
      <rPr>
        <sz val="10"/>
        <rFont val="Calibri"/>
        <family val="2"/>
      </rPr>
      <t>pentaidrato</t>
    </r>
  </si>
  <si>
    <r>
      <t xml:space="preserve">Sulfato de </t>
    </r>
    <r>
      <rPr>
        <sz val="11"/>
        <rFont val="Calibri"/>
        <family val="2"/>
      </rPr>
      <t xml:space="preserve">cobre </t>
    </r>
    <r>
      <rPr>
        <sz val="10"/>
        <rFont val="Calibri"/>
        <family val="2"/>
      </rPr>
      <t>penta-hidratado</t>
    </r>
  </si>
  <si>
    <r>
      <t xml:space="preserve">Copper </t>
    </r>
    <r>
      <rPr>
        <sz val="11"/>
        <rFont val="Calibri"/>
        <family val="2"/>
      </rPr>
      <t xml:space="preserve">sulphate </t>
    </r>
    <r>
      <rPr>
        <sz val="10"/>
        <rFont val="Calibri"/>
        <family val="2"/>
      </rPr>
      <t>pentahydrate</t>
    </r>
  </si>
  <si>
    <r>
      <t xml:space="preserve">Πενταϋδρίτης </t>
    </r>
    <r>
      <rPr>
        <sz val="11"/>
        <rFont val="Calibri"/>
        <family val="2"/>
      </rPr>
      <t xml:space="preserve">θειικού </t>
    </r>
    <r>
      <rPr>
        <sz val="10"/>
        <rFont val="Calibri"/>
        <family val="2"/>
      </rPr>
      <t>χαλκού</t>
    </r>
  </si>
  <si>
    <r>
      <t xml:space="preserve">Сульфат </t>
    </r>
    <r>
      <rPr>
        <sz val="11"/>
        <rFont val="Calibri"/>
        <family val="2"/>
      </rPr>
      <t xml:space="preserve">міді, </t>
    </r>
    <r>
      <rPr>
        <sz val="10"/>
        <rFont val="Calibri"/>
        <family val="2"/>
      </rPr>
      <t>пентагідрат</t>
    </r>
  </si>
  <si>
    <r>
      <t xml:space="preserve">Pentahidrat </t>
    </r>
    <r>
      <rPr>
        <sz val="11"/>
        <rFont val="Calibri"/>
        <family val="2"/>
      </rPr>
      <t xml:space="preserve">sulfat </t>
    </r>
    <r>
      <rPr>
        <sz val="10"/>
        <rFont val="Calibri"/>
        <family val="2"/>
      </rPr>
      <t>de cupru</t>
    </r>
  </si>
  <si>
    <r>
      <t>Koper</t>
    </r>
    <r>
      <rPr>
        <sz val="11"/>
        <rFont val="Calibri"/>
        <family val="2"/>
      </rPr>
      <t>sulfaat</t>
    </r>
    <r>
      <rPr>
        <sz val="10"/>
        <rFont val="Calibri"/>
        <family val="2"/>
      </rPr>
      <t>pentahydraat</t>
    </r>
  </si>
  <si>
    <r>
      <t>Kupfer</t>
    </r>
    <r>
      <rPr>
        <sz val="11"/>
        <rFont val="Calibri"/>
        <family val="2"/>
      </rPr>
      <t>sulfat-</t>
    </r>
    <r>
      <rPr>
        <sz val="10"/>
        <rFont val="Calibri"/>
        <family val="2"/>
      </rPr>
      <t>Pentahydrat</t>
    </r>
  </si>
  <si>
    <t>Componenti analitici</t>
  </si>
  <si>
    <t>Constituintes analíticos</t>
  </si>
  <si>
    <t>Analytical constituents</t>
  </si>
  <si>
    <t>Αναλυτικά συστατικά</t>
  </si>
  <si>
    <t>Аналітичні компоненти</t>
  </si>
  <si>
    <t>Constituenți analitici</t>
  </si>
  <si>
    <t>Analytische bestanddelen</t>
  </si>
  <si>
    <t>Analytische Bestandteile</t>
  </si>
  <si>
    <r>
      <t>Prote</t>
    </r>
    <r>
      <rPr>
        <sz val="11"/>
        <rFont val="Calibri"/>
        <family val="2"/>
      </rPr>
      <t>ína</t>
    </r>
  </si>
  <si>
    <r>
      <t>Prote</t>
    </r>
    <r>
      <rPr>
        <sz val="11"/>
        <rFont val="Calibri"/>
        <family val="2"/>
      </rPr>
      <t>in</t>
    </r>
  </si>
  <si>
    <r>
      <t>Πρωτε</t>
    </r>
    <r>
      <rPr>
        <sz val="11"/>
        <rFont val="Calibri"/>
        <family val="2"/>
      </rPr>
      <t>ΐνες</t>
    </r>
  </si>
  <si>
    <r>
      <t>Проте</t>
    </r>
    <r>
      <rPr>
        <sz val="11"/>
        <rFont val="Calibri"/>
        <family val="2"/>
      </rPr>
      <t>їн</t>
    </r>
  </si>
  <si>
    <r>
      <t>Prote</t>
    </r>
    <r>
      <rPr>
        <sz val="11"/>
        <rFont val="Calibri"/>
        <family val="2"/>
      </rPr>
      <t>ine</t>
    </r>
  </si>
  <si>
    <r>
      <t>Eiw</t>
    </r>
    <r>
      <rPr>
        <sz val="11"/>
        <rFont val="Calibri"/>
        <family val="2"/>
      </rPr>
      <t>it</t>
    </r>
  </si>
  <si>
    <t>Dose giornaliera consigliata</t>
  </si>
  <si>
    <t>Recommended daily allowance</t>
  </si>
  <si>
    <t>Dose giornaliera</t>
  </si>
  <si>
    <t>Daily allowance</t>
  </si>
  <si>
    <t>Peso netto</t>
  </si>
  <si>
    <t>Peso líquido</t>
  </si>
  <si>
    <t>Net weight</t>
  </si>
  <si>
    <t>Καθαρό βάρος:</t>
  </si>
  <si>
    <t>Вага нетто</t>
  </si>
  <si>
    <t>Greutate netă</t>
  </si>
  <si>
    <t>Netto gewicht</t>
  </si>
  <si>
    <t>Nettogewicht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</si>
</sst>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rgb="FF000000"/>
      <name val="Calibri"/>
    </font>
    <font>
      <sz val="11"/>
      <name val="Calibri"/>
    </font>
    <font>
      <b/>
      <sz val="11"/>
      <color rgb="FFFF0000"/>
      <name val="Calibri"/>
    </font>
    <font>
      <sz val="11"/>
      <name val="Calibri"/>
      <family val="2"/>
    </font>
    <font>
      <b/>
      <sz val="16"/>
      <name val="Calibri"/>
      <family val="2"/>
    </font>
    <font>
      <sz val="12"/>
      <name val="Calibri"/>
      <family val="2"/>
    </font>
    <font>
      <b/>
      <sz val="12"/>
      <name val="Calibri"/>
      <family val="2"/>
    </font>
    <font>
      <b/>
      <sz val="11"/>
      <name val="Calibri"/>
      <family val="2"/>
    </font>
    <font>
      <sz val="10"/>
      <name val="Calibri"/>
      <family val="2"/>
    </font>
    <font>
      <sz val="9"/>
      <name val="Calibri"/>
      <family val="2"/>
    </font>
    <font>
      <sz val="8"/>
      <name val="Calibri"/>
      <family val="2"/>
    </font>
    <font>
      <sz val="11"/>
      <name val="Arial"/>
      <family val="2"/>
    </font>
    <font>
      <b/>
      <sz val="9"/>
      <name val="Calibri"/>
      <family val="2"/>
    </font>
    <font>
      <b/>
      <sz val="10"/>
      <name val="Calibri"/>
      <family val="2"/>
    </font>
    <font>
      <b/>
      <sz val="11"/>
      <name val="Arial"/>
      <family val="2"/>
    </font>
  </fonts>
  <fills count="6">
    <fill>
      <patternFill patternType="none"/>
    </fill>
    <fill>
      <patternFill patternType="gray125"/>
    </fill>
    <fill>
      <patternFill patternType="solid">
        <fgColor rgb="FFF2F2F2"/>
        <bgColor rgb="FFF2F2F2"/>
      </patternFill>
    </fill>
    <fill>
      <patternFill patternType="solid">
        <fgColor rgb="FFD9D9D9"/>
        <bgColor rgb="FFD9D9D9"/>
      </patternFill>
    </fill>
    <fill>
      <patternFill patternType="solid">
        <fgColor rgb="FFFFFFFF"/>
        <bgColor rgb="FFFFFFFF"/>
      </patternFill>
    </fill>
    <fill>
      <patternFill patternType="solid">
        <fgColor rgb="FFE7E6E6"/>
        <bgColor rgb="FFE7E6E6"/>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bottom style="thick">
        <color rgb="FF000000"/>
      </bottom>
      <diagonal/>
    </border>
    <border>
      <left/>
      <right style="thin">
        <color rgb="FF000000"/>
      </right>
      <top/>
      <bottom style="thick">
        <color rgb="FF000000"/>
      </bottom>
      <diagonal/>
    </border>
    <border>
      <left style="medium">
        <color rgb="FF000000"/>
      </left>
      <right style="thin">
        <color rgb="FF000000"/>
      </right>
      <top/>
      <bottom style="medium">
        <color rgb="FF000000"/>
      </bottom>
      <diagonal/>
    </border>
  </borders>
  <cellStyleXfs count="1">
    <xf numFmtId="0" fontId="0" fillId="0" borderId="0"/>
  </cellStyleXfs>
  <cellXfs count="104">
    <xf numFmtId="0" fontId="0" fillId="0" borderId="0" xfId="0" applyFont="1" applyAlignment="1"/>
    <xf numFmtId="0" fontId="0" fillId="0" borderId="0" xfId="0" applyFont="1"/>
    <xf numFmtId="0" fontId="0" fillId="0" borderId="1" xfId="0" applyFont="1" applyBorder="1"/>
    <xf numFmtId="0" fontId="0" fillId="0" borderId="12" xfId="0" applyFont="1" applyBorder="1" applyAlignment="1">
      <alignment horizontal="center" wrapText="1"/>
    </xf>
    <xf numFmtId="0" fontId="2" fillId="0" borderId="13" xfId="0" applyFont="1" applyBorder="1" applyAlignment="1">
      <alignment horizontal="center" wrapText="1"/>
    </xf>
    <xf numFmtId="0" fontId="0" fillId="0" borderId="14" xfId="0" applyFont="1" applyBorder="1" applyAlignment="1">
      <alignment wrapText="1"/>
    </xf>
    <xf numFmtId="0" fontId="0" fillId="0" borderId="7" xfId="0" applyFont="1" applyBorder="1" applyAlignment="1">
      <alignment wrapText="1"/>
    </xf>
    <xf numFmtId="0" fontId="0" fillId="0" borderId="13" xfId="0" applyFont="1" applyBorder="1" applyAlignment="1">
      <alignment horizontal="center" wrapText="1"/>
    </xf>
    <xf numFmtId="0" fontId="0" fillId="0" borderId="12" xfId="0" applyFont="1" applyBorder="1" applyAlignment="1">
      <alignment wrapText="1"/>
    </xf>
    <xf numFmtId="0" fontId="0" fillId="0" borderId="13" xfId="0" applyFont="1" applyBorder="1" applyAlignment="1">
      <alignment wrapText="1"/>
    </xf>
    <xf numFmtId="0" fontId="0" fillId="0" borderId="15" xfId="0" applyFont="1" applyBorder="1" applyAlignment="1">
      <alignment wrapText="1"/>
    </xf>
    <xf numFmtId="0" fontId="0" fillId="0" borderId="16" xfId="0" applyFont="1" applyBorder="1" applyAlignment="1">
      <alignment wrapText="1"/>
    </xf>
    <xf numFmtId="0" fontId="0" fillId="0" borderId="2" xfId="0" applyFont="1" applyBorder="1" applyAlignment="1">
      <alignment horizontal="center"/>
    </xf>
    <xf numFmtId="0" fontId="1" fillId="0" borderId="3" xfId="0" applyFont="1" applyBorder="1"/>
    <xf numFmtId="0" fontId="0" fillId="0" borderId="4" xfId="0" applyFont="1" applyBorder="1" applyAlignment="1">
      <alignment horizontal="center" wrapText="1"/>
    </xf>
    <xf numFmtId="0" fontId="1" fillId="0" borderId="6" xfId="0" applyFont="1" applyBorder="1"/>
    <xf numFmtId="0" fontId="1" fillId="0" borderId="7" xfId="0" applyFont="1" applyBorder="1"/>
    <xf numFmtId="0" fontId="3" fillId="2" borderId="1" xfId="0" applyFont="1" applyFill="1" applyBorder="1" applyAlignment="1">
      <alignment wrapText="1"/>
    </xf>
    <xf numFmtId="0" fontId="4" fillId="2" borderId="1" xfId="0" applyFont="1" applyFill="1" applyBorder="1" applyAlignment="1">
      <alignment wrapText="1"/>
    </xf>
    <xf numFmtId="0" fontId="3" fillId="0" borderId="0" xfId="0" applyFont="1" applyAlignment="1"/>
    <xf numFmtId="0" fontId="5" fillId="2" borderId="1" xfId="0" applyFont="1" applyFill="1" applyBorder="1" applyAlignment="1">
      <alignment wrapText="1"/>
    </xf>
    <xf numFmtId="0" fontId="6" fillId="2" borderId="1" xfId="0" applyFont="1" applyFill="1" applyBorder="1" applyAlignment="1">
      <alignment horizontal="center" wrapText="1"/>
    </xf>
    <xf numFmtId="0" fontId="6" fillId="2" borderId="5" xfId="0" applyFont="1" applyFill="1" applyBorder="1" applyAlignment="1">
      <alignment horizontal="center" vertical="center" textRotation="90" wrapText="1"/>
    </xf>
    <xf numFmtId="0" fontId="7" fillId="2" borderId="1"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3" fillId="3" borderId="1" xfId="0" applyFont="1" applyFill="1" applyBorder="1" applyAlignment="1">
      <alignment wrapText="1"/>
    </xf>
    <xf numFmtId="0" fontId="3" fillId="0" borderId="0" xfId="0" applyFont="1" applyAlignment="1">
      <alignment horizontal="left" vertical="center"/>
    </xf>
    <xf numFmtId="0" fontId="3" fillId="0" borderId="8" xfId="0" applyFont="1" applyBorder="1"/>
    <xf numFmtId="0" fontId="3" fillId="0" borderId="9" xfId="0" applyFont="1" applyBorder="1" applyAlignment="1">
      <alignment horizontal="left" vertical="center"/>
    </xf>
    <xf numFmtId="0" fontId="3" fillId="0" borderId="10" xfId="0" applyFont="1" applyBorder="1"/>
    <xf numFmtId="0" fontId="3" fillId="0" borderId="6" xfId="0" applyFont="1" applyBorder="1" applyAlignment="1">
      <alignment horizontal="left" vertical="center"/>
    </xf>
    <xf numFmtId="0" fontId="3" fillId="2" borderId="1" xfId="0" applyFont="1" applyFill="1" applyBorder="1" applyAlignment="1">
      <alignment horizontal="left" vertical="center" wrapText="1"/>
    </xf>
    <xf numFmtId="0" fontId="9" fillId="2" borderId="1" xfId="0" applyFont="1" applyFill="1" applyBorder="1" applyAlignment="1">
      <alignment wrapText="1"/>
    </xf>
    <xf numFmtId="0" fontId="9" fillId="0" borderId="11" xfId="0" applyFont="1" applyBorder="1" applyAlignment="1">
      <alignment wrapText="1"/>
    </xf>
    <xf numFmtId="0" fontId="9" fillId="0" borderId="3" xfId="0" applyFont="1" applyBorder="1" applyAlignment="1">
      <alignment wrapText="1"/>
    </xf>
    <xf numFmtId="0" fontId="9" fillId="3" borderId="1" xfId="0" applyFont="1" applyFill="1" applyBorder="1" applyAlignment="1">
      <alignment wrapText="1"/>
    </xf>
    <xf numFmtId="0" fontId="4"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0" fillId="2" borderId="1" xfId="0" applyFont="1" applyFill="1" applyBorder="1" applyAlignment="1">
      <alignment wrapText="1"/>
    </xf>
    <xf numFmtId="0" fontId="10" fillId="3" borderId="1" xfId="0" applyFont="1" applyFill="1" applyBorder="1" applyAlignment="1">
      <alignment wrapText="1"/>
    </xf>
    <xf numFmtId="0" fontId="3" fillId="0" borderId="17" xfId="0" applyFont="1" applyBorder="1" applyAlignment="1">
      <alignment wrapText="1"/>
    </xf>
    <xf numFmtId="0" fontId="8" fillId="2" borderId="1" xfId="0" applyFont="1" applyFill="1" applyBorder="1" applyAlignment="1">
      <alignment vertical="center" wrapText="1"/>
    </xf>
    <xf numFmtId="0" fontId="11" fillId="0" borderId="1" xfId="0" applyFont="1" applyBorder="1" applyAlignment="1"/>
    <xf numFmtId="0" fontId="11" fillId="4" borderId="0" xfId="0" applyFont="1" applyFill="1" applyAlignment="1">
      <alignment horizontal="left"/>
    </xf>
    <xf numFmtId="0" fontId="7" fillId="2" borderId="5" xfId="0" applyFont="1" applyFill="1" applyBorder="1" applyAlignment="1">
      <alignment horizontal="left" vertical="center" wrapText="1"/>
    </xf>
    <xf numFmtId="0" fontId="7" fillId="2" borderId="1" xfId="0" applyFont="1" applyFill="1" applyBorder="1" applyAlignment="1">
      <alignment wrapText="1"/>
    </xf>
    <xf numFmtId="0" fontId="12" fillId="2" borderId="1" xfId="0" applyFont="1" applyFill="1" applyBorder="1" applyAlignment="1">
      <alignment vertical="center" wrapText="1"/>
    </xf>
    <xf numFmtId="0" fontId="12" fillId="2" borderId="1" xfId="0" applyFont="1" applyFill="1" applyBorder="1" applyAlignment="1">
      <alignment wrapText="1"/>
    </xf>
    <xf numFmtId="0" fontId="7" fillId="0" borderId="0" xfId="0" applyFont="1"/>
    <xf numFmtId="0" fontId="3" fillId="2" borderId="0" xfId="0" applyFont="1" applyFill="1" applyAlignment="1">
      <alignment wrapText="1"/>
    </xf>
    <xf numFmtId="0" fontId="11" fillId="2" borderId="1" xfId="0" applyFont="1" applyFill="1" applyBorder="1" applyAlignment="1">
      <alignment horizontal="left" vertical="center" wrapText="1"/>
    </xf>
    <xf numFmtId="0" fontId="8"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3" fillId="2" borderId="1" xfId="0" applyFont="1" applyFill="1" applyBorder="1" applyAlignment="1">
      <alignment horizontal="right" wrapText="1"/>
    </xf>
    <xf numFmtId="0" fontId="8" fillId="2" borderId="1" xfId="0" applyFont="1" applyFill="1" applyBorder="1" applyAlignment="1">
      <alignment wrapText="1"/>
    </xf>
    <xf numFmtId="0" fontId="8" fillId="0" borderId="18" xfId="0" applyFont="1" applyBorder="1" applyAlignment="1"/>
    <xf numFmtId="0" fontId="11" fillId="4" borderId="0" xfId="0" applyFont="1" applyFill="1" applyAlignment="1"/>
    <xf numFmtId="0" fontId="13" fillId="2" borderId="1" xfId="0" applyFont="1" applyFill="1" applyBorder="1" applyAlignment="1">
      <alignment vertical="center" wrapText="1"/>
    </xf>
    <xf numFmtId="0" fontId="14" fillId="4" borderId="19" xfId="0" applyFont="1" applyFill="1" applyBorder="1" applyAlignment="1"/>
    <xf numFmtId="0" fontId="14" fillId="4" borderId="20" xfId="0" applyFont="1" applyFill="1" applyBorder="1" applyAlignment="1"/>
    <xf numFmtId="0" fontId="14" fillId="4" borderId="18" xfId="0" applyFont="1" applyFill="1" applyBorder="1" applyAlignment="1"/>
    <xf numFmtId="0" fontId="8" fillId="0" borderId="0" xfId="0" applyFont="1" applyAlignment="1">
      <alignment vertical="center"/>
    </xf>
    <xf numFmtId="0" fontId="9" fillId="4" borderId="21" xfId="0" applyFont="1" applyFill="1" applyBorder="1" applyAlignment="1">
      <alignment wrapText="1"/>
    </xf>
    <xf numFmtId="0" fontId="9" fillId="0" borderId="1" xfId="0" applyFont="1" applyBorder="1" applyAlignment="1">
      <alignment vertical="center" wrapText="1"/>
    </xf>
    <xf numFmtId="0" fontId="9" fillId="0" borderId="22" xfId="0" applyFont="1" applyBorder="1" applyAlignment="1">
      <alignment wrapText="1"/>
    </xf>
    <xf numFmtId="0" fontId="9" fillId="0" borderId="10" xfId="0" applyFont="1" applyBorder="1" applyAlignment="1">
      <alignment wrapText="1"/>
    </xf>
    <xf numFmtId="0" fontId="7" fillId="2" borderId="1" xfId="0" applyFont="1" applyFill="1" applyBorder="1" applyAlignment="1">
      <alignment vertical="center" wrapText="1"/>
    </xf>
    <xf numFmtId="0" fontId="9" fillId="0" borderId="23" xfId="0" applyFont="1" applyBorder="1" applyAlignment="1">
      <alignment wrapText="1"/>
    </xf>
    <xf numFmtId="0" fontId="9" fillId="0" borderId="24" xfId="0" applyFont="1" applyBorder="1" applyAlignment="1">
      <alignment wrapText="1"/>
    </xf>
    <xf numFmtId="0" fontId="6"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9" fontId="3" fillId="2" borderId="1" xfId="0" applyNumberFormat="1" applyFont="1" applyFill="1" applyBorder="1" applyAlignment="1">
      <alignment wrapText="1"/>
    </xf>
    <xf numFmtId="49" fontId="3" fillId="0" borderId="23" xfId="0" applyNumberFormat="1" applyFont="1" applyBorder="1" applyAlignment="1">
      <alignment vertical="top" wrapText="1"/>
    </xf>
    <xf numFmtId="49" fontId="3" fillId="0" borderId="24" xfId="0" applyNumberFormat="1" applyFont="1" applyBorder="1" applyAlignment="1">
      <alignment vertical="top" wrapText="1"/>
    </xf>
    <xf numFmtId="49" fontId="3" fillId="0" borderId="22" xfId="0" applyNumberFormat="1" applyFont="1" applyBorder="1" applyAlignment="1">
      <alignment vertical="top" wrapText="1"/>
    </xf>
    <xf numFmtId="0" fontId="3" fillId="5" borderId="22" xfId="0" applyFont="1" applyFill="1" applyBorder="1" applyAlignment="1"/>
    <xf numFmtId="0" fontId="3" fillId="0" borderId="10" xfId="0" applyFont="1" applyBorder="1" applyAlignment="1"/>
    <xf numFmtId="0" fontId="3" fillId="0" borderId="22" xfId="0" applyFont="1" applyBorder="1" applyAlignment="1"/>
    <xf numFmtId="0" fontId="11" fillId="4" borderId="22" xfId="0" applyFont="1" applyFill="1" applyBorder="1" applyAlignment="1"/>
    <xf numFmtId="0" fontId="7" fillId="2" borderId="5" xfId="0" applyFont="1" applyFill="1" applyBorder="1" applyAlignment="1">
      <alignment horizontal="center" vertical="center" wrapText="1"/>
    </xf>
    <xf numFmtId="0" fontId="9" fillId="0" borderId="1" xfId="0" applyFont="1" applyBorder="1" applyAlignment="1"/>
    <xf numFmtId="9" fontId="3" fillId="2" borderId="1" xfId="0" applyNumberFormat="1" applyFont="1" applyFill="1" applyBorder="1" applyAlignment="1">
      <alignment horizontal="right" wrapText="1"/>
    </xf>
    <xf numFmtId="0" fontId="8" fillId="2" borderId="5" xfId="0" applyFont="1" applyFill="1" applyBorder="1" applyAlignment="1">
      <alignment horizontal="center" vertical="center" wrapText="1"/>
    </xf>
    <xf numFmtId="0" fontId="13" fillId="2" borderId="1" xfId="0" applyFont="1" applyFill="1" applyBorder="1" applyAlignment="1">
      <alignment wrapText="1"/>
    </xf>
    <xf numFmtId="0" fontId="11" fillId="4" borderId="3" xfId="0" applyFont="1" applyFill="1" applyBorder="1" applyAlignment="1"/>
    <xf numFmtId="0" fontId="13" fillId="3" borderId="1" xfId="0" applyFont="1" applyFill="1" applyBorder="1" applyAlignment="1">
      <alignment wrapText="1"/>
    </xf>
    <xf numFmtId="0" fontId="8" fillId="3" borderId="1" xfId="0" applyFont="1" applyFill="1" applyBorder="1" applyAlignment="1">
      <alignment wrapText="1"/>
    </xf>
    <xf numFmtId="0" fontId="7" fillId="0" borderId="0" xfId="0" applyFont="1" applyAlignment="1">
      <alignment horizontal="left" vertical="center"/>
    </xf>
    <xf numFmtId="0" fontId="9" fillId="0" borderId="10" xfId="0" applyFont="1" applyBorder="1"/>
    <xf numFmtId="0" fontId="6" fillId="3" borderId="1" xfId="0" applyFont="1" applyFill="1" applyBorder="1" applyAlignment="1">
      <alignment wrapText="1"/>
    </xf>
    <xf numFmtId="0" fontId="3" fillId="0" borderId="25" xfId="0" applyFont="1" applyBorder="1"/>
    <xf numFmtId="0" fontId="8" fillId="3" borderId="1" xfId="0" applyFont="1" applyFill="1" applyBorder="1" applyAlignment="1">
      <alignment vertical="center" wrapText="1"/>
    </xf>
    <xf numFmtId="0" fontId="3" fillId="0" borderId="0" xfId="0" applyFont="1" applyAlignment="1">
      <alignment horizontal="left" wrapText="1"/>
    </xf>
    <xf numFmtId="0" fontId="7" fillId="2" borderId="1" xfId="0" applyFont="1" applyFill="1" applyBorder="1" applyAlignment="1">
      <alignment horizontal="center" wrapText="1"/>
    </xf>
    <xf numFmtId="0" fontId="6" fillId="0" borderId="0" xfId="0" applyFont="1" applyAlignment="1">
      <alignment vertical="center" textRotation="90"/>
    </xf>
    <xf numFmtId="0" fontId="3" fillId="0" borderId="0" xfId="0" applyFont="1"/>
    <xf numFmtId="0" fontId="8" fillId="0" borderId="0" xfId="0" applyFont="1"/>
    <xf numFmtId="0" fontId="3" fillId="0" borderId="0" xfId="0" applyFont="1" applyBorder="1" applyAlignment="1"/>
    <xf numFmtId="1" fontId="3" fillId="4"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Z48"/>
  <sheetViews>
    <sheetView showGridLines="0" tabSelected="1" zoomScale="62" zoomScaleNormal="62" workbookViewId="0">
      <pane xSplit="1" ySplit="3" topLeftCell="J4" activePane="bottomRight" state="frozen"/>
      <selection pane="topRight" activeCell="B1" sqref="B1"/>
      <selection pane="bottomLeft" activeCell="A4" sqref="A4"/>
      <selection pane="bottomRight" activeCell="B44" sqref="B44:C48"/>
    </sheetView>
  </sheetViews>
  <sheetFormatPr baseColWidth="10" defaultColWidth="14.453125" defaultRowHeight="15" customHeight="1"/>
  <cols>
    <col min="1" max="1" width="11.453125" style="19" customWidth="1"/>
    <col min="2" max="2" width="24" style="19" customWidth="1"/>
    <col min="3" max="3" width="11.81640625" style="19" customWidth="1"/>
    <col min="4" max="4" width="79" style="19" customWidth="1"/>
    <col min="5" max="5" width="51.453125" style="19" customWidth="1"/>
    <col min="6" max="6" width="75" style="19" customWidth="1"/>
    <col min="7" max="7" width="61.81640625" style="19" customWidth="1"/>
    <col min="8" max="8" width="79.26953125" style="19" customWidth="1"/>
    <col min="9" max="9" width="60.08984375" style="19" customWidth="1"/>
    <col min="10" max="10" width="76.54296875" style="19" customWidth="1"/>
    <col min="11" max="11" width="74.08984375" style="19" customWidth="1"/>
    <col min="12" max="12" width="75" style="19" customWidth="1"/>
    <col min="13" max="13" width="72.7265625" style="19" customWidth="1"/>
    <col min="14" max="14" width="81.7265625" style="19" customWidth="1"/>
    <col min="15" max="26" width="11.453125" style="19" customWidth="1"/>
    <col min="27" max="16384" width="14.453125" style="19"/>
  </cols>
  <sheetData>
    <row r="2" spans="1:26" ht="63">
      <c r="A2" s="17"/>
      <c r="B2" s="18" t="s">
        <v>1</v>
      </c>
      <c r="C2" s="17"/>
      <c r="D2" s="17"/>
      <c r="E2" s="17"/>
      <c r="F2" s="17"/>
      <c r="G2" s="17"/>
      <c r="H2" s="17"/>
      <c r="I2" s="17"/>
      <c r="J2" s="17"/>
      <c r="K2" s="17"/>
      <c r="L2" s="17"/>
      <c r="M2" s="17"/>
      <c r="N2" s="17"/>
    </row>
    <row r="3" spans="1:26" ht="16.5" customHeight="1">
      <c r="A3" s="20"/>
      <c r="B3" s="18"/>
      <c r="C3" s="18"/>
      <c r="D3" s="21" t="s">
        <v>2</v>
      </c>
      <c r="E3" s="21" t="s">
        <v>4</v>
      </c>
      <c r="F3" s="21" t="s">
        <v>5</v>
      </c>
      <c r="G3" s="21" t="s">
        <v>6</v>
      </c>
      <c r="H3" s="21" t="s">
        <v>7</v>
      </c>
      <c r="I3" s="21" t="s">
        <v>8</v>
      </c>
      <c r="J3" s="21" t="s">
        <v>9</v>
      </c>
      <c r="K3" s="21" t="s">
        <v>10</v>
      </c>
      <c r="L3" s="21" t="s">
        <v>11</v>
      </c>
      <c r="M3" s="21" t="s">
        <v>12</v>
      </c>
      <c r="N3" s="21" t="s">
        <v>13</v>
      </c>
    </row>
    <row r="4" spans="1:26" ht="14.5">
      <c r="A4" s="22" t="s">
        <v>14</v>
      </c>
      <c r="B4" s="23" t="s">
        <v>15</v>
      </c>
      <c r="C4" s="24"/>
      <c r="D4" s="25" t="s">
        <v>17</v>
      </c>
      <c r="E4" s="25" t="s">
        <v>18</v>
      </c>
      <c r="F4" s="25" t="s">
        <v>17</v>
      </c>
      <c r="G4" s="25" t="s">
        <v>277</v>
      </c>
      <c r="H4" s="26"/>
      <c r="I4" s="27"/>
      <c r="J4" s="27"/>
      <c r="K4" s="28"/>
      <c r="L4" s="27"/>
      <c r="M4" s="27"/>
      <c r="N4" s="27"/>
      <c r="O4" s="29"/>
      <c r="P4" s="29"/>
      <c r="Q4" s="29"/>
      <c r="R4" s="29"/>
      <c r="S4" s="29"/>
      <c r="T4" s="29"/>
      <c r="U4" s="29"/>
      <c r="V4" s="29"/>
      <c r="W4" s="29"/>
      <c r="X4" s="29"/>
      <c r="Y4" s="29"/>
      <c r="Z4" s="29"/>
    </row>
    <row r="5" spans="1:26" ht="19.5" customHeight="1">
      <c r="A5" s="30"/>
      <c r="B5" s="23" t="s">
        <v>21</v>
      </c>
      <c r="C5" s="30"/>
      <c r="D5" s="25" t="s">
        <v>22</v>
      </c>
      <c r="E5" s="25" t="s">
        <v>23</v>
      </c>
      <c r="F5" s="25" t="s">
        <v>24</v>
      </c>
      <c r="G5" s="25" t="s">
        <v>25</v>
      </c>
      <c r="H5" s="27"/>
      <c r="I5" s="27"/>
      <c r="J5" s="27"/>
      <c r="K5" s="27"/>
      <c r="L5" s="27"/>
      <c r="M5" s="27"/>
      <c r="N5" s="27"/>
      <c r="O5" s="29"/>
      <c r="P5" s="29"/>
      <c r="Q5" s="29"/>
      <c r="R5" s="29"/>
      <c r="S5" s="29"/>
      <c r="T5" s="29"/>
      <c r="U5" s="29"/>
      <c r="V5" s="29"/>
      <c r="W5" s="29"/>
      <c r="X5" s="29"/>
      <c r="Y5" s="29"/>
      <c r="Z5" s="29"/>
    </row>
    <row r="6" spans="1:26" ht="16.5" customHeight="1">
      <c r="A6" s="30"/>
      <c r="B6" s="23" t="s">
        <v>26</v>
      </c>
      <c r="C6" s="30"/>
      <c r="D6" s="25" t="s">
        <v>27</v>
      </c>
      <c r="E6" s="25" t="s">
        <v>278</v>
      </c>
      <c r="F6" s="25" t="s">
        <v>279</v>
      </c>
      <c r="G6" s="25" t="s">
        <v>280</v>
      </c>
      <c r="H6" s="27"/>
      <c r="I6" s="27"/>
      <c r="J6" s="27"/>
      <c r="K6" s="27"/>
      <c r="L6" s="27"/>
      <c r="M6" s="27"/>
      <c r="N6" s="27"/>
      <c r="O6" s="31"/>
      <c r="P6" s="31"/>
      <c r="Q6" s="31"/>
      <c r="R6" s="31"/>
      <c r="S6" s="31"/>
      <c r="T6" s="31"/>
      <c r="U6" s="31"/>
      <c r="V6" s="31"/>
      <c r="W6" s="31"/>
      <c r="X6" s="31"/>
      <c r="Y6" s="31"/>
      <c r="Z6" s="31"/>
    </row>
    <row r="7" spans="1:26" ht="16.5" customHeight="1">
      <c r="A7" s="30"/>
      <c r="B7" s="23" t="s">
        <v>28</v>
      </c>
      <c r="C7" s="30"/>
      <c r="D7" s="25" t="s">
        <v>29</v>
      </c>
      <c r="E7" s="27"/>
      <c r="F7" s="27"/>
      <c r="G7" s="27"/>
      <c r="H7" s="27"/>
      <c r="I7" s="27"/>
      <c r="J7" s="27"/>
      <c r="K7" s="27"/>
      <c r="L7" s="27"/>
      <c r="M7" s="27"/>
      <c r="N7" s="27"/>
      <c r="O7" s="31"/>
      <c r="P7" s="31"/>
      <c r="Q7" s="31"/>
      <c r="R7" s="31"/>
      <c r="S7" s="31"/>
      <c r="T7" s="31"/>
      <c r="U7" s="31"/>
      <c r="V7" s="31"/>
      <c r="W7" s="31"/>
      <c r="X7" s="31"/>
      <c r="Y7" s="31"/>
      <c r="Z7" s="31"/>
    </row>
    <row r="8" spans="1:26" ht="17.25" customHeight="1">
      <c r="A8" s="32"/>
      <c r="B8" s="23" t="s">
        <v>30</v>
      </c>
      <c r="C8" s="32"/>
      <c r="D8" s="25" t="s">
        <v>31</v>
      </c>
      <c r="E8" s="25" t="s">
        <v>281</v>
      </c>
      <c r="F8" s="25" t="s">
        <v>282</v>
      </c>
      <c r="G8" s="25" t="s">
        <v>283</v>
      </c>
      <c r="H8" s="27"/>
      <c r="I8" s="27"/>
      <c r="J8" s="27"/>
      <c r="K8" s="27"/>
      <c r="L8" s="27"/>
      <c r="M8" s="27"/>
      <c r="N8" s="27"/>
      <c r="O8" s="33"/>
      <c r="P8" s="33"/>
      <c r="Q8" s="33"/>
      <c r="R8" s="33"/>
      <c r="S8" s="33"/>
      <c r="T8" s="33"/>
      <c r="U8" s="33"/>
      <c r="V8" s="33"/>
      <c r="W8" s="33"/>
      <c r="X8" s="33"/>
      <c r="Y8" s="33"/>
      <c r="Z8" s="33"/>
    </row>
    <row r="9" spans="1:26" ht="90" customHeight="1">
      <c r="A9" s="22" t="s">
        <v>32</v>
      </c>
      <c r="B9" s="23" t="s">
        <v>33</v>
      </c>
      <c r="C9" s="34"/>
      <c r="D9" s="35" t="s">
        <v>34</v>
      </c>
      <c r="E9" s="36" t="s">
        <v>35</v>
      </c>
      <c r="F9" s="37" t="s">
        <v>36</v>
      </c>
      <c r="G9" s="37" t="s">
        <v>37</v>
      </c>
      <c r="H9" s="38"/>
      <c r="I9" s="27"/>
      <c r="J9" s="38"/>
      <c r="K9" s="38"/>
      <c r="L9" s="27"/>
      <c r="M9" s="38"/>
      <c r="N9" s="38"/>
      <c r="O9" s="29"/>
      <c r="P9" s="29"/>
      <c r="Q9" s="29"/>
      <c r="R9" s="29"/>
      <c r="S9" s="29"/>
      <c r="T9" s="29"/>
      <c r="U9" s="29"/>
      <c r="V9" s="29"/>
      <c r="W9" s="29"/>
      <c r="X9" s="29"/>
      <c r="Y9" s="29"/>
      <c r="Z9" s="29"/>
    </row>
    <row r="10" spans="1:26" ht="72.5">
      <c r="A10" s="30"/>
      <c r="B10" s="23" t="s">
        <v>39</v>
      </c>
      <c r="C10" s="39"/>
      <c r="D10" s="40" t="s">
        <v>284</v>
      </c>
      <c r="E10" s="40" t="s">
        <v>285</v>
      </c>
      <c r="F10" s="40" t="s">
        <v>286</v>
      </c>
      <c r="G10" s="40" t="s">
        <v>287</v>
      </c>
      <c r="H10" s="26"/>
      <c r="I10" s="27"/>
      <c r="J10" s="41"/>
      <c r="K10" s="38"/>
      <c r="L10" s="27"/>
      <c r="M10" s="41"/>
      <c r="N10" s="41"/>
      <c r="O10" s="29"/>
      <c r="P10" s="29"/>
      <c r="Q10" s="29"/>
      <c r="R10" s="29"/>
      <c r="S10" s="29"/>
      <c r="T10" s="29"/>
      <c r="U10" s="29"/>
      <c r="V10" s="29"/>
      <c r="W10" s="29"/>
      <c r="X10" s="29"/>
      <c r="Y10" s="29"/>
      <c r="Z10" s="29"/>
    </row>
    <row r="11" spans="1:26" ht="46.5" customHeight="1">
      <c r="A11" s="30"/>
      <c r="B11" s="23" t="s">
        <v>26</v>
      </c>
      <c r="C11" s="39"/>
      <c r="D11" s="25" t="s">
        <v>27</v>
      </c>
      <c r="E11" s="25" t="s">
        <v>278</v>
      </c>
      <c r="F11" s="25" t="s">
        <v>279</v>
      </c>
      <c r="G11" s="25" t="s">
        <v>280</v>
      </c>
      <c r="H11" s="27"/>
      <c r="I11" s="28"/>
      <c r="J11" s="27"/>
      <c r="K11" s="27"/>
      <c r="L11" s="28"/>
      <c r="M11" s="27"/>
      <c r="N11" s="27"/>
      <c r="O11" s="29"/>
      <c r="P11" s="29"/>
      <c r="Q11" s="29"/>
      <c r="R11" s="29"/>
      <c r="S11" s="29"/>
      <c r="T11" s="29"/>
      <c r="U11" s="29"/>
      <c r="V11" s="29"/>
      <c r="W11" s="29"/>
      <c r="X11" s="29"/>
      <c r="Y11" s="29"/>
      <c r="Z11" s="29"/>
    </row>
    <row r="12" spans="1:26" ht="67.5" customHeight="1">
      <c r="A12" s="32"/>
      <c r="B12" s="23" t="s">
        <v>43</v>
      </c>
      <c r="C12" s="42"/>
      <c r="D12" s="43" t="s">
        <v>46</v>
      </c>
      <c r="E12" s="43" t="s">
        <v>48</v>
      </c>
      <c r="F12" s="43" t="s">
        <v>50</v>
      </c>
      <c r="G12" s="43" t="s">
        <v>51</v>
      </c>
      <c r="H12" s="44"/>
      <c r="I12" s="28"/>
      <c r="J12" s="44"/>
      <c r="K12" s="44"/>
      <c r="L12" s="28"/>
      <c r="M12" s="44"/>
      <c r="N12" s="44"/>
      <c r="O12" s="29"/>
      <c r="P12" s="29"/>
      <c r="Q12" s="29"/>
      <c r="R12" s="29"/>
      <c r="S12" s="29"/>
      <c r="T12" s="29"/>
      <c r="U12" s="29"/>
      <c r="V12" s="29"/>
      <c r="W12" s="29"/>
      <c r="X12" s="29"/>
      <c r="Y12" s="29"/>
      <c r="Z12" s="29"/>
    </row>
    <row r="13" spans="1:26" ht="45" customHeight="1">
      <c r="A13" s="22" t="s">
        <v>53</v>
      </c>
      <c r="B13" s="23" t="s">
        <v>54</v>
      </c>
      <c r="C13" s="17"/>
      <c r="D13" s="45" t="s">
        <v>55</v>
      </c>
      <c r="E13" s="46" t="s">
        <v>56</v>
      </c>
      <c r="F13" s="46" t="s">
        <v>55</v>
      </c>
      <c r="G13" s="46" t="s">
        <v>57</v>
      </c>
      <c r="H13" s="46" t="s">
        <v>58</v>
      </c>
      <c r="I13" s="17" t="s">
        <v>59</v>
      </c>
      <c r="J13" s="46" t="s">
        <v>60</v>
      </c>
      <c r="K13" s="47" t="s">
        <v>61</v>
      </c>
      <c r="L13" s="48" t="s">
        <v>62</v>
      </c>
      <c r="M13" s="46" t="s">
        <v>63</v>
      </c>
      <c r="N13" s="46" t="s">
        <v>64</v>
      </c>
    </row>
    <row r="14" spans="1:26" ht="18" customHeight="1">
      <c r="A14" s="30"/>
      <c r="B14" s="49" t="s">
        <v>65</v>
      </c>
      <c r="C14" s="50"/>
      <c r="D14" s="51" t="s">
        <v>66</v>
      </c>
      <c r="E14" s="51" t="s">
        <v>288</v>
      </c>
      <c r="F14" s="51" t="s">
        <v>289</v>
      </c>
      <c r="G14" s="51" t="s">
        <v>68</v>
      </c>
      <c r="H14" s="51" t="s">
        <v>290</v>
      </c>
      <c r="I14" s="46" t="s">
        <v>67</v>
      </c>
      <c r="J14" s="51" t="s">
        <v>291</v>
      </c>
      <c r="K14" s="51" t="s">
        <v>292</v>
      </c>
      <c r="L14" s="52" t="s">
        <v>68</v>
      </c>
      <c r="M14" s="51" t="s">
        <v>293</v>
      </c>
      <c r="N14" s="51" t="s">
        <v>294</v>
      </c>
      <c r="O14" s="53"/>
      <c r="P14" s="53"/>
      <c r="Q14" s="53"/>
      <c r="R14" s="53"/>
      <c r="S14" s="53"/>
      <c r="T14" s="53"/>
      <c r="U14" s="53"/>
      <c r="V14" s="53"/>
      <c r="W14" s="53"/>
      <c r="X14" s="53"/>
      <c r="Y14" s="53"/>
      <c r="Z14" s="53"/>
    </row>
    <row r="15" spans="1:26" ht="64.5" customHeight="1">
      <c r="A15" s="30"/>
      <c r="B15" s="32"/>
      <c r="C15" s="17"/>
      <c r="D15" s="54" t="s">
        <v>295</v>
      </c>
      <c r="E15" s="55" t="s">
        <v>296</v>
      </c>
      <c r="F15" s="55" t="s">
        <v>297</v>
      </c>
      <c r="G15" s="55" t="s">
        <v>298</v>
      </c>
      <c r="H15" s="55" t="s">
        <v>299</v>
      </c>
      <c r="I15" s="56" t="s">
        <v>300</v>
      </c>
      <c r="J15" s="57" t="s">
        <v>301</v>
      </c>
      <c r="K15" s="57" t="s">
        <v>302</v>
      </c>
      <c r="L15" s="54" t="s">
        <v>303</v>
      </c>
      <c r="M15" s="55" t="s">
        <v>304</v>
      </c>
      <c r="N15" s="55" t="s">
        <v>305</v>
      </c>
    </row>
    <row r="16" spans="1:26" ht="14.5">
      <c r="A16" s="30"/>
      <c r="B16" s="49" t="s">
        <v>69</v>
      </c>
      <c r="C16" s="58"/>
      <c r="D16" s="52" t="s">
        <v>70</v>
      </c>
      <c r="E16" s="52" t="s">
        <v>306</v>
      </c>
      <c r="F16" s="52" t="s">
        <v>307</v>
      </c>
      <c r="G16" s="52" t="s">
        <v>308</v>
      </c>
      <c r="H16" s="52" t="s">
        <v>309</v>
      </c>
      <c r="I16" s="52" t="s">
        <v>71</v>
      </c>
      <c r="J16" s="52" t="s">
        <v>310</v>
      </c>
      <c r="K16" s="52" t="s">
        <v>311</v>
      </c>
      <c r="L16" s="52" t="s">
        <v>72</v>
      </c>
      <c r="M16" s="52" t="s">
        <v>312</v>
      </c>
      <c r="N16" s="52" t="s">
        <v>313</v>
      </c>
    </row>
    <row r="17" spans="1:26" ht="14.5">
      <c r="A17" s="30"/>
      <c r="B17" s="30"/>
      <c r="C17" s="58" t="s">
        <v>73</v>
      </c>
      <c r="D17" s="59" t="s">
        <v>74</v>
      </c>
      <c r="E17" s="59" t="s">
        <v>74</v>
      </c>
      <c r="F17" s="59" t="s">
        <v>74</v>
      </c>
      <c r="G17" s="59" t="s">
        <v>75</v>
      </c>
      <c r="H17" s="59" t="s">
        <v>76</v>
      </c>
      <c r="I17" s="50" t="s">
        <v>75</v>
      </c>
      <c r="J17" s="59" t="s">
        <v>77</v>
      </c>
      <c r="K17" s="59" t="s">
        <v>74</v>
      </c>
      <c r="L17" s="17" t="s">
        <v>78</v>
      </c>
      <c r="M17" s="59" t="s">
        <v>79</v>
      </c>
      <c r="N17" s="59" t="s">
        <v>75</v>
      </c>
    </row>
    <row r="18" spans="1:26" ht="14.5">
      <c r="A18" s="30"/>
      <c r="B18" s="30"/>
      <c r="C18" s="58" t="s">
        <v>80</v>
      </c>
      <c r="D18" s="59" t="s">
        <v>81</v>
      </c>
      <c r="E18" s="59" t="s">
        <v>81</v>
      </c>
      <c r="F18" s="59" t="s">
        <v>81</v>
      </c>
      <c r="G18" s="59" t="s">
        <v>82</v>
      </c>
      <c r="H18" s="59" t="s">
        <v>83</v>
      </c>
      <c r="I18" s="59" t="s">
        <v>82</v>
      </c>
      <c r="J18" s="59" t="s">
        <v>84</v>
      </c>
      <c r="K18" s="59" t="s">
        <v>81</v>
      </c>
      <c r="L18" s="59" t="s">
        <v>85</v>
      </c>
      <c r="M18" s="59" t="s">
        <v>86</v>
      </c>
      <c r="N18" s="59" t="s">
        <v>82</v>
      </c>
    </row>
    <row r="19" spans="1:26" ht="14.5">
      <c r="A19" s="30"/>
      <c r="B19" s="30"/>
      <c r="C19" s="58" t="s">
        <v>87</v>
      </c>
      <c r="D19" s="59" t="s">
        <v>88</v>
      </c>
      <c r="E19" s="59" t="s">
        <v>88</v>
      </c>
      <c r="F19" s="59" t="s">
        <v>88</v>
      </c>
      <c r="G19" s="59" t="s">
        <v>89</v>
      </c>
      <c r="H19" s="59" t="s">
        <v>90</v>
      </c>
      <c r="I19" s="59" t="s">
        <v>89</v>
      </c>
      <c r="J19" s="59" t="s">
        <v>91</v>
      </c>
      <c r="K19" s="59" t="s">
        <v>88</v>
      </c>
      <c r="L19" s="59" t="s">
        <v>92</v>
      </c>
      <c r="M19" s="59" t="s">
        <v>93</v>
      </c>
      <c r="N19" s="59" t="s">
        <v>89</v>
      </c>
    </row>
    <row r="20" spans="1:26" ht="29">
      <c r="A20" s="30"/>
      <c r="B20" s="30"/>
      <c r="C20" s="58" t="s">
        <v>94</v>
      </c>
      <c r="D20" s="59" t="s">
        <v>95</v>
      </c>
      <c r="E20" s="59" t="s">
        <v>96</v>
      </c>
      <c r="F20" s="59" t="s">
        <v>97</v>
      </c>
      <c r="G20" s="59" t="s">
        <v>98</v>
      </c>
      <c r="H20" s="59" t="s">
        <v>99</v>
      </c>
      <c r="I20" s="59" t="s">
        <v>100</v>
      </c>
      <c r="J20" s="59" t="s">
        <v>101</v>
      </c>
      <c r="K20" s="59" t="s">
        <v>102</v>
      </c>
      <c r="L20" s="17" t="s">
        <v>103</v>
      </c>
      <c r="M20" s="59" t="s">
        <v>104</v>
      </c>
      <c r="N20" s="59" t="s">
        <v>105</v>
      </c>
    </row>
    <row r="21" spans="1:26" ht="29">
      <c r="A21" s="30"/>
      <c r="B21" s="30"/>
      <c r="C21" s="58" t="s">
        <v>106</v>
      </c>
      <c r="D21" s="59" t="s">
        <v>107</v>
      </c>
      <c r="E21" s="59" t="s">
        <v>108</v>
      </c>
      <c r="F21" s="59" t="s">
        <v>109</v>
      </c>
      <c r="G21" s="59" t="s">
        <v>110</v>
      </c>
      <c r="H21" s="59" t="s">
        <v>111</v>
      </c>
      <c r="I21" s="59" t="s">
        <v>112</v>
      </c>
      <c r="J21" s="59" t="s">
        <v>113</v>
      </c>
      <c r="K21" s="59" t="s">
        <v>114</v>
      </c>
      <c r="L21" s="17" t="s">
        <v>115</v>
      </c>
      <c r="M21" s="59" t="s">
        <v>116</v>
      </c>
      <c r="N21" s="59" t="s">
        <v>117</v>
      </c>
    </row>
    <row r="22" spans="1:26" ht="29">
      <c r="A22" s="30"/>
      <c r="B22" s="30"/>
      <c r="C22" s="58" t="s">
        <v>118</v>
      </c>
      <c r="D22" s="59" t="s">
        <v>314</v>
      </c>
      <c r="E22" s="59" t="s">
        <v>315</v>
      </c>
      <c r="F22" s="59" t="s">
        <v>316</v>
      </c>
      <c r="G22" s="59" t="s">
        <v>317</v>
      </c>
      <c r="H22" s="59" t="s">
        <v>318</v>
      </c>
      <c r="I22" s="50" t="s">
        <v>119</v>
      </c>
      <c r="J22" s="59" t="s">
        <v>319</v>
      </c>
      <c r="K22" s="59" t="s">
        <v>320</v>
      </c>
      <c r="L22" s="17" t="s">
        <v>120</v>
      </c>
      <c r="M22" s="59" t="s">
        <v>321</v>
      </c>
      <c r="N22" s="59" t="s">
        <v>322</v>
      </c>
    </row>
    <row r="23" spans="1:26" ht="29">
      <c r="A23" s="30"/>
      <c r="B23" s="30"/>
      <c r="C23" s="58" t="s">
        <v>121</v>
      </c>
      <c r="D23" s="59" t="s">
        <v>122</v>
      </c>
      <c r="E23" s="59" t="s">
        <v>123</v>
      </c>
      <c r="F23" s="59" t="s">
        <v>124</v>
      </c>
      <c r="G23" s="59" t="s">
        <v>125</v>
      </c>
      <c r="H23" s="59" t="s">
        <v>126</v>
      </c>
      <c r="I23" s="59" t="s">
        <v>127</v>
      </c>
      <c r="J23" s="59" t="s">
        <v>128</v>
      </c>
      <c r="K23" s="59" t="s">
        <v>129</v>
      </c>
      <c r="L23" s="17" t="s">
        <v>130</v>
      </c>
      <c r="M23" s="59" t="s">
        <v>131</v>
      </c>
      <c r="N23" s="59" t="s">
        <v>132</v>
      </c>
    </row>
    <row r="24" spans="1:26" ht="29">
      <c r="A24" s="30"/>
      <c r="B24" s="30"/>
      <c r="C24" s="58" t="s">
        <v>133</v>
      </c>
      <c r="D24" s="60" t="s">
        <v>134</v>
      </c>
      <c r="E24" s="59" t="s">
        <v>135</v>
      </c>
      <c r="F24" s="59" t="s">
        <v>136</v>
      </c>
      <c r="G24" s="59" t="s">
        <v>137</v>
      </c>
      <c r="H24" s="59" t="s">
        <v>138</v>
      </c>
      <c r="I24" s="59" t="s">
        <v>139</v>
      </c>
      <c r="J24" s="59" t="s">
        <v>140</v>
      </c>
      <c r="K24" s="59" t="s">
        <v>141</v>
      </c>
      <c r="L24" s="17" t="s">
        <v>142</v>
      </c>
      <c r="M24" s="59" t="s">
        <v>143</v>
      </c>
      <c r="N24" s="59" t="s">
        <v>144</v>
      </c>
    </row>
    <row r="25" spans="1:26" ht="29">
      <c r="A25" s="30"/>
      <c r="B25" s="30"/>
      <c r="C25" s="58" t="s">
        <v>145</v>
      </c>
      <c r="D25" s="59" t="s">
        <v>146</v>
      </c>
      <c r="E25" s="59" t="s">
        <v>147</v>
      </c>
      <c r="F25" s="59" t="s">
        <v>148</v>
      </c>
      <c r="G25" s="59" t="s">
        <v>149</v>
      </c>
      <c r="H25" s="59" t="s">
        <v>150</v>
      </c>
      <c r="I25" s="59" t="s">
        <v>151</v>
      </c>
      <c r="J25" s="59" t="s">
        <v>152</v>
      </c>
      <c r="K25" s="59" t="s">
        <v>153</v>
      </c>
      <c r="L25" s="17" t="s">
        <v>154</v>
      </c>
      <c r="M25" s="59" t="s">
        <v>155</v>
      </c>
      <c r="N25" s="59" t="s">
        <v>156</v>
      </c>
    </row>
    <row r="26" spans="1:26" ht="14.5">
      <c r="A26" s="30"/>
      <c r="B26" s="30"/>
      <c r="C26" s="58" t="s">
        <v>157</v>
      </c>
      <c r="D26" s="59" t="s">
        <v>158</v>
      </c>
      <c r="E26" s="59" t="s">
        <v>158</v>
      </c>
      <c r="F26" s="59" t="s">
        <v>158</v>
      </c>
      <c r="G26" s="59" t="s">
        <v>159</v>
      </c>
      <c r="H26" s="59" t="s">
        <v>160</v>
      </c>
      <c r="I26" s="59" t="s">
        <v>159</v>
      </c>
      <c r="J26" s="59" t="s">
        <v>161</v>
      </c>
      <c r="K26" s="59" t="s">
        <v>162</v>
      </c>
      <c r="L26" s="17" t="s">
        <v>159</v>
      </c>
      <c r="M26" s="59" t="s">
        <v>159</v>
      </c>
      <c r="N26" s="59" t="s">
        <v>163</v>
      </c>
    </row>
    <row r="27" spans="1:26" ht="14.5">
      <c r="A27" s="30"/>
      <c r="B27" s="32"/>
      <c r="C27" s="17"/>
      <c r="D27" s="59" t="s">
        <v>164</v>
      </c>
      <c r="E27" s="59" t="s">
        <v>165</v>
      </c>
      <c r="F27" s="59" t="s">
        <v>166</v>
      </c>
      <c r="G27" s="59" t="s">
        <v>167</v>
      </c>
      <c r="H27" s="59" t="s">
        <v>168</v>
      </c>
      <c r="I27" s="59" t="s">
        <v>169</v>
      </c>
      <c r="J27" s="59" t="s">
        <v>170</v>
      </c>
      <c r="K27" s="59" t="s">
        <v>171</v>
      </c>
      <c r="L27" s="61" t="s">
        <v>172</v>
      </c>
      <c r="M27" s="59" t="s">
        <v>173</v>
      </c>
      <c r="N27" s="59" t="s">
        <v>174</v>
      </c>
    </row>
    <row r="28" spans="1:26" ht="14.5">
      <c r="A28" s="30"/>
      <c r="B28" s="62"/>
      <c r="C28" s="46"/>
      <c r="D28" s="63" t="s">
        <v>175</v>
      </c>
      <c r="E28" s="64" t="s">
        <v>176</v>
      </c>
      <c r="F28" s="65" t="s">
        <v>177</v>
      </c>
      <c r="G28" s="65" t="s">
        <v>178</v>
      </c>
      <c r="H28" s="65" t="s">
        <v>179</v>
      </c>
      <c r="I28" s="65" t="s">
        <v>180</v>
      </c>
      <c r="J28" s="65" t="s">
        <v>181</v>
      </c>
      <c r="K28" s="65" t="s">
        <v>182</v>
      </c>
      <c r="L28" s="65" t="s">
        <v>183</v>
      </c>
      <c r="M28" s="65" t="s">
        <v>184</v>
      </c>
      <c r="N28" s="65" t="s">
        <v>185</v>
      </c>
      <c r="O28" s="66"/>
      <c r="P28" s="66"/>
      <c r="Q28" s="66"/>
      <c r="R28" s="66"/>
      <c r="S28" s="66"/>
      <c r="T28" s="66"/>
      <c r="U28" s="66"/>
      <c r="V28" s="66"/>
      <c r="W28" s="66"/>
      <c r="X28" s="66"/>
      <c r="Y28" s="66"/>
      <c r="Z28" s="66"/>
    </row>
    <row r="29" spans="1:26" ht="60.5">
      <c r="A29" s="30"/>
      <c r="B29" s="62" t="s">
        <v>186</v>
      </c>
      <c r="C29" s="46"/>
      <c r="D29" s="67" t="s">
        <v>187</v>
      </c>
      <c r="E29" s="68" t="s">
        <v>188</v>
      </c>
      <c r="F29" s="69" t="s">
        <v>189</v>
      </c>
      <c r="G29" s="69" t="s">
        <v>190</v>
      </c>
      <c r="H29" s="69" t="s">
        <v>191</v>
      </c>
      <c r="I29" s="69" t="s">
        <v>192</v>
      </c>
      <c r="J29" s="69" t="s">
        <v>193</v>
      </c>
      <c r="K29" s="69" t="s">
        <v>194</v>
      </c>
      <c r="L29" s="70" t="s">
        <v>195</v>
      </c>
      <c r="M29" s="69" t="s">
        <v>196</v>
      </c>
      <c r="N29" s="69" t="s">
        <v>197</v>
      </c>
      <c r="O29" s="66"/>
      <c r="P29" s="66"/>
      <c r="Q29" s="66"/>
      <c r="R29" s="66"/>
      <c r="S29" s="66"/>
      <c r="T29" s="66"/>
      <c r="U29" s="66"/>
      <c r="V29" s="66"/>
      <c r="W29" s="66"/>
      <c r="X29" s="66"/>
      <c r="Y29" s="66"/>
      <c r="Z29" s="66"/>
    </row>
    <row r="30" spans="1:26" ht="70.5" customHeight="1">
      <c r="A30" s="32"/>
      <c r="B30" s="71" t="s">
        <v>198</v>
      </c>
      <c r="C30" s="17"/>
      <c r="D30" s="72" t="s">
        <v>199</v>
      </c>
      <c r="E30" s="73" t="s">
        <v>200</v>
      </c>
      <c r="F30" s="69" t="s">
        <v>201</v>
      </c>
      <c r="G30" s="69" t="s">
        <v>202</v>
      </c>
      <c r="H30" s="69" t="s">
        <v>203</v>
      </c>
      <c r="I30" s="69" t="s">
        <v>204</v>
      </c>
      <c r="J30" s="69" t="s">
        <v>205</v>
      </c>
      <c r="K30" s="69" t="s">
        <v>206</v>
      </c>
      <c r="L30" s="70" t="s">
        <v>207</v>
      </c>
      <c r="M30" s="69" t="s">
        <v>208</v>
      </c>
      <c r="N30" s="69" t="s">
        <v>209</v>
      </c>
    </row>
    <row r="31" spans="1:26" ht="21" customHeight="1">
      <c r="A31" s="74"/>
      <c r="B31" s="75"/>
      <c r="C31" s="76"/>
      <c r="D31" s="77" t="s">
        <v>210</v>
      </c>
      <c r="E31" s="78" t="s">
        <v>211</v>
      </c>
      <c r="F31" s="79" t="s">
        <v>212</v>
      </c>
      <c r="G31" s="79" t="s">
        <v>213</v>
      </c>
      <c r="H31" s="80"/>
      <c r="I31" s="80"/>
      <c r="J31" s="80"/>
      <c r="K31" s="80"/>
      <c r="L31" s="81" t="s">
        <v>214</v>
      </c>
      <c r="M31" s="82" t="s">
        <v>215</v>
      </c>
      <c r="N31" s="83" t="s">
        <v>216</v>
      </c>
    </row>
    <row r="32" spans="1:26" ht="21" customHeight="1">
      <c r="A32" s="22" t="s">
        <v>217</v>
      </c>
      <c r="B32" s="84" t="s">
        <v>218</v>
      </c>
      <c r="C32" s="76"/>
      <c r="D32" s="50" t="s">
        <v>219</v>
      </c>
      <c r="E32" s="50" t="s">
        <v>323</v>
      </c>
      <c r="F32" s="50" t="s">
        <v>324</v>
      </c>
      <c r="G32" s="50" t="s">
        <v>325</v>
      </c>
      <c r="H32" s="50" t="s">
        <v>326</v>
      </c>
      <c r="I32" s="52" t="s">
        <v>220</v>
      </c>
      <c r="J32" s="50" t="s">
        <v>327</v>
      </c>
      <c r="K32" s="50" t="s">
        <v>328</v>
      </c>
      <c r="L32" s="52" t="s">
        <v>221</v>
      </c>
      <c r="M32" s="50" t="s">
        <v>329</v>
      </c>
      <c r="N32" s="50" t="s">
        <v>330</v>
      </c>
    </row>
    <row r="33" spans="1:26" ht="14.5">
      <c r="A33" s="30"/>
      <c r="B33" s="30"/>
      <c r="C33" s="76">
        <v>0.34</v>
      </c>
      <c r="D33" s="59" t="s">
        <v>331</v>
      </c>
      <c r="E33" s="85" t="s">
        <v>222</v>
      </c>
      <c r="F33" s="59" t="s">
        <v>331</v>
      </c>
      <c r="G33" s="59" t="s">
        <v>332</v>
      </c>
      <c r="H33" s="59" t="s">
        <v>333</v>
      </c>
      <c r="I33" s="59" t="s">
        <v>223</v>
      </c>
      <c r="J33" s="59" t="s">
        <v>334</v>
      </c>
      <c r="K33" s="59" t="s">
        <v>335</v>
      </c>
      <c r="L33" s="59" t="s">
        <v>224</v>
      </c>
      <c r="M33" s="59" t="s">
        <v>336</v>
      </c>
      <c r="N33" s="59" t="s">
        <v>332</v>
      </c>
    </row>
    <row r="34" spans="1:26" ht="14.5">
      <c r="A34" s="30"/>
      <c r="B34" s="30"/>
      <c r="C34" s="76">
        <v>0.09</v>
      </c>
      <c r="D34" s="59" t="s">
        <v>225</v>
      </c>
      <c r="E34" s="59" t="s">
        <v>226</v>
      </c>
      <c r="F34" s="59" t="s">
        <v>227</v>
      </c>
      <c r="G34" s="59" t="s">
        <v>228</v>
      </c>
      <c r="H34" s="59" t="s">
        <v>229</v>
      </c>
      <c r="I34" s="59" t="s">
        <v>230</v>
      </c>
      <c r="J34" s="59" t="s">
        <v>231</v>
      </c>
      <c r="K34" s="59" t="s">
        <v>232</v>
      </c>
      <c r="L34" s="59" t="s">
        <v>233</v>
      </c>
      <c r="M34" s="59" t="s">
        <v>234</v>
      </c>
      <c r="N34" s="59" t="s">
        <v>235</v>
      </c>
    </row>
    <row r="35" spans="1:26" ht="14.5">
      <c r="A35" s="30"/>
      <c r="B35" s="30"/>
      <c r="C35" s="86" t="s">
        <v>236</v>
      </c>
      <c r="D35" s="59" t="s">
        <v>237</v>
      </c>
      <c r="E35" s="59" t="s">
        <v>238</v>
      </c>
      <c r="F35" s="59" t="s">
        <v>239</v>
      </c>
      <c r="G35" s="59" t="s">
        <v>240</v>
      </c>
      <c r="H35" s="59" t="s">
        <v>241</v>
      </c>
      <c r="I35" s="59" t="s">
        <v>242</v>
      </c>
      <c r="J35" s="59" t="s">
        <v>243</v>
      </c>
      <c r="K35" s="59" t="s">
        <v>244</v>
      </c>
      <c r="L35" s="59" t="s">
        <v>245</v>
      </c>
      <c r="M35" s="59" t="s">
        <v>246</v>
      </c>
      <c r="N35" s="59" t="s">
        <v>247</v>
      </c>
    </row>
    <row r="36" spans="1:26" ht="14.5">
      <c r="A36" s="30"/>
      <c r="B36" s="32"/>
      <c r="C36" s="86" t="s">
        <v>248</v>
      </c>
      <c r="D36" s="59" t="s">
        <v>249</v>
      </c>
      <c r="E36" s="59" t="s">
        <v>250</v>
      </c>
      <c r="F36" s="59" t="s">
        <v>251</v>
      </c>
      <c r="G36" s="59" t="s">
        <v>252</v>
      </c>
      <c r="H36" s="59" t="s">
        <v>253</v>
      </c>
      <c r="I36" s="46" t="s">
        <v>254</v>
      </c>
      <c r="J36" s="59" t="s">
        <v>255</v>
      </c>
      <c r="K36" s="59" t="s">
        <v>256</v>
      </c>
      <c r="L36" s="59" t="s">
        <v>257</v>
      </c>
      <c r="M36" s="59" t="s">
        <v>258</v>
      </c>
      <c r="N36" s="59" t="s">
        <v>259</v>
      </c>
    </row>
    <row r="37" spans="1:26" ht="14.5">
      <c r="A37" s="30"/>
      <c r="B37" s="84" t="s">
        <v>260</v>
      </c>
      <c r="C37" s="87" t="s">
        <v>261</v>
      </c>
      <c r="D37" s="88" t="s">
        <v>0</v>
      </c>
      <c r="E37" s="88" t="s">
        <v>337</v>
      </c>
      <c r="F37" s="89" t="s">
        <v>262</v>
      </c>
      <c r="G37" s="88" t="s">
        <v>338</v>
      </c>
      <c r="H37" s="90"/>
      <c r="I37" s="91"/>
      <c r="J37" s="90"/>
      <c r="K37" s="90"/>
      <c r="L37" s="90"/>
      <c r="M37" s="90"/>
      <c r="N37" s="90"/>
      <c r="O37" s="92"/>
      <c r="P37" s="92"/>
      <c r="Q37" s="92"/>
      <c r="R37" s="92"/>
      <c r="S37" s="92"/>
      <c r="T37" s="92"/>
      <c r="U37" s="92"/>
      <c r="V37" s="92"/>
      <c r="W37" s="92"/>
      <c r="X37" s="92"/>
      <c r="Y37" s="92"/>
      <c r="Z37" s="92"/>
    </row>
    <row r="38" spans="1:26" ht="15.5">
      <c r="A38" s="30"/>
      <c r="B38" s="30"/>
      <c r="C38" s="30"/>
      <c r="D38" s="59" t="s">
        <v>263</v>
      </c>
      <c r="E38" s="59" t="s">
        <v>263</v>
      </c>
      <c r="F38" s="93" t="s">
        <v>263</v>
      </c>
      <c r="G38" s="59" t="s">
        <v>16</v>
      </c>
      <c r="H38" s="91"/>
      <c r="I38" s="27"/>
      <c r="J38" s="91"/>
      <c r="K38" s="91"/>
      <c r="L38" s="94"/>
      <c r="M38" s="91"/>
      <c r="N38" s="91"/>
      <c r="O38" s="29"/>
      <c r="P38" s="29"/>
      <c r="Q38" s="29"/>
      <c r="R38" s="29"/>
      <c r="S38" s="29"/>
      <c r="T38" s="29"/>
      <c r="U38" s="29"/>
      <c r="V38" s="29"/>
      <c r="W38" s="29"/>
      <c r="X38" s="29"/>
      <c r="Y38" s="29"/>
      <c r="Z38" s="29"/>
    </row>
    <row r="39" spans="1:26" ht="14.5">
      <c r="A39" s="30"/>
      <c r="B39" s="32"/>
      <c r="C39" s="32"/>
      <c r="D39" s="25" t="s">
        <v>264</v>
      </c>
      <c r="E39" s="25" t="s">
        <v>339</v>
      </c>
      <c r="F39" s="95" t="s">
        <v>265</v>
      </c>
      <c r="G39" s="25" t="s">
        <v>340</v>
      </c>
      <c r="H39" s="27"/>
      <c r="I39" s="96"/>
      <c r="J39" s="27"/>
      <c r="K39" s="27"/>
      <c r="L39" s="27"/>
      <c r="M39" s="27"/>
      <c r="N39" s="27"/>
    </row>
    <row r="40" spans="1:26" ht="53.25" customHeight="1">
      <c r="A40" s="30"/>
      <c r="B40" s="75" t="s">
        <v>266</v>
      </c>
      <c r="C40" s="61" t="s">
        <v>261</v>
      </c>
      <c r="D40" s="59" t="s">
        <v>267</v>
      </c>
      <c r="E40" s="59" t="s">
        <v>268</v>
      </c>
      <c r="F40" s="59" t="s">
        <v>269</v>
      </c>
      <c r="G40" s="59" t="s">
        <v>270</v>
      </c>
      <c r="H40" s="91"/>
      <c r="I40" s="91"/>
      <c r="J40" s="91"/>
      <c r="K40" s="91"/>
      <c r="L40" s="96"/>
      <c r="M40" s="91"/>
      <c r="N40" s="91"/>
    </row>
    <row r="41" spans="1:26" ht="13.5" customHeight="1">
      <c r="A41" s="30"/>
      <c r="B41" s="75" t="s">
        <v>271</v>
      </c>
      <c r="C41" s="17"/>
      <c r="D41" s="97" t="s">
        <v>272</v>
      </c>
      <c r="E41" s="46"/>
      <c r="F41" s="46"/>
      <c r="G41" s="46"/>
      <c r="H41" s="96"/>
      <c r="I41" s="28"/>
      <c r="J41" s="96"/>
      <c r="K41" s="96"/>
      <c r="L41" s="28"/>
      <c r="M41" s="96"/>
      <c r="N41" s="96"/>
    </row>
    <row r="42" spans="1:26" ht="14.5">
      <c r="A42" s="32"/>
      <c r="B42" s="98" t="s">
        <v>273</v>
      </c>
      <c r="C42" s="17"/>
      <c r="D42" s="59" t="s">
        <v>274</v>
      </c>
      <c r="E42" s="59" t="s">
        <v>341</v>
      </c>
      <c r="F42" s="59" t="s">
        <v>342</v>
      </c>
      <c r="G42" s="59" t="s">
        <v>343</v>
      </c>
      <c r="H42" s="59" t="s">
        <v>344</v>
      </c>
      <c r="I42" s="17" t="s">
        <v>275</v>
      </c>
      <c r="J42" s="59" t="s">
        <v>345</v>
      </c>
      <c r="K42" s="59" t="s">
        <v>346</v>
      </c>
      <c r="L42" s="17" t="s">
        <v>276</v>
      </c>
      <c r="M42" s="59" t="s">
        <v>347</v>
      </c>
      <c r="N42" s="59" t="s">
        <v>348</v>
      </c>
    </row>
    <row r="43" spans="1:26" ht="14.5">
      <c r="A43" s="99"/>
      <c r="C43" s="100"/>
      <c r="D43" s="100"/>
      <c r="E43" s="100"/>
      <c r="F43" s="100"/>
      <c r="G43" s="100"/>
      <c r="H43" s="100"/>
      <c r="I43" s="101"/>
    </row>
    <row r="44" spans="1:26" ht="14.5">
      <c r="B44" s="102"/>
      <c r="C44" s="102"/>
    </row>
    <row r="45" spans="1:26" ht="14.5">
      <c r="B45" s="103"/>
      <c r="C45" s="102"/>
    </row>
    <row r="46" spans="1:26" ht="15" customHeight="1">
      <c r="B46" s="102"/>
      <c r="C46" s="102"/>
    </row>
    <row r="47" spans="1:26" ht="15" customHeight="1">
      <c r="B47" s="102"/>
      <c r="C47" s="102"/>
    </row>
    <row r="48" spans="1:26" ht="15" customHeight="1">
      <c r="B48" s="102"/>
      <c r="C48" s="102"/>
    </row>
  </sheetData>
  <mergeCells count="10">
    <mergeCell ref="B37:B39"/>
    <mergeCell ref="C37:C39"/>
    <mergeCell ref="A4:A8"/>
    <mergeCell ref="A9:A12"/>
    <mergeCell ref="A32:A42"/>
    <mergeCell ref="C4:C8"/>
    <mergeCell ref="B16:B27"/>
    <mergeCell ref="B14:B15"/>
    <mergeCell ref="B32:B36"/>
    <mergeCell ref="A13:A3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C2:H8"/>
  <sheetViews>
    <sheetView showGridLines="0" workbookViewId="0"/>
  </sheetViews>
  <sheetFormatPr baseColWidth="10" defaultColWidth="14.453125" defaultRowHeight="15" customHeight="1"/>
  <cols>
    <col min="1" max="2" width="11.453125" customWidth="1"/>
    <col min="3" max="3" width="17.26953125" customWidth="1"/>
    <col min="4" max="4" width="27.54296875" customWidth="1"/>
    <col min="5" max="26" width="11.453125" customWidth="1"/>
  </cols>
  <sheetData>
    <row r="2" spans="3:8">
      <c r="C2" s="12" t="s">
        <v>0</v>
      </c>
      <c r="D2" s="13"/>
      <c r="E2" s="1"/>
      <c r="F2" s="14" t="s">
        <v>3</v>
      </c>
      <c r="G2" s="15"/>
      <c r="H2" s="16"/>
    </row>
    <row r="3" spans="3:8">
      <c r="C3" s="2" t="s">
        <v>16</v>
      </c>
      <c r="D3" s="2" t="s">
        <v>19</v>
      </c>
      <c r="E3" s="1"/>
      <c r="F3" s="3" t="s">
        <v>20</v>
      </c>
      <c r="G3" s="4" t="s">
        <v>38</v>
      </c>
      <c r="H3" s="4" t="s">
        <v>40</v>
      </c>
    </row>
    <row r="4" spans="3:8">
      <c r="C4" s="5" t="s">
        <v>41</v>
      </c>
      <c r="D4" s="6" t="s">
        <v>42</v>
      </c>
      <c r="E4" s="1"/>
      <c r="F4" s="3">
        <v>1500</v>
      </c>
      <c r="G4" s="7">
        <f t="shared" ref="G4:G5" si="0">F4/60</f>
        <v>25</v>
      </c>
      <c r="H4" s="7" t="s">
        <v>44</v>
      </c>
    </row>
    <row r="5" spans="3:8">
      <c r="C5" s="8" t="s">
        <v>45</v>
      </c>
      <c r="D5" s="9" t="s">
        <v>47</v>
      </c>
      <c r="E5" s="1"/>
      <c r="F5" s="3">
        <v>3000</v>
      </c>
      <c r="G5" s="7">
        <f t="shared" si="0"/>
        <v>50</v>
      </c>
      <c r="H5" s="7" t="s">
        <v>44</v>
      </c>
    </row>
    <row r="6" spans="3:8">
      <c r="C6" s="10" t="s">
        <v>49</v>
      </c>
      <c r="D6" s="11" t="s">
        <v>52</v>
      </c>
      <c r="E6" s="1"/>
      <c r="F6" s="1"/>
      <c r="G6" s="1"/>
      <c r="H6" s="1"/>
    </row>
    <row r="7" spans="3:8">
      <c r="C7" s="1"/>
      <c r="D7" s="1"/>
    </row>
    <row r="8" spans="3:8">
      <c r="C8" s="1"/>
      <c r="D8" s="1"/>
    </row>
  </sheetData>
  <mergeCells count="2">
    <mergeCell ref="C2:D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Textos Pack</vt:lpstr>
      <vt:lpstr>Feeding Guidelines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Carlota Basso</cp:lastModifiedBy>
  <dcterms:modified xsi:type="dcterms:W3CDTF">2020-02-06T14:21:31Z</dcterms:modified>
</cp:coreProperties>
</file>